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'Прайс-лист'!$A$8:$I$867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<sst xmlns="http://schemas.openxmlformats.org/spreadsheetml/2006/main" uniqueCount="1705">
  <si>
    <t>Прайс-лист ООО ТК КАРНАВАЛ</t>
  </si>
  <si>
    <t>https://astrahan.karnavaltk.ru/</t>
  </si>
  <si>
    <t>Актуальность прайса на: 2024-03-28 20:21:01</t>
  </si>
  <si>
    <t>Товары для праздника</t>
  </si>
  <si>
    <t>Пиньяты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</si>
  <si>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</si>
  <si>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</si>
  <si>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</si>
  <si>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</si>
  <si>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</si>
  <si>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</si>
  <si>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</si>
  <si>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</si>
  <si>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</si>
  <si>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 xml:space="preserve"> 6012321</t>
  </si>
  <si>
    <t>Пиньята, Фигура, Трактор, Синий 46*35*23 см</t>
  </si>
  <si>
    <t>1 шт</t>
  </si>
  <si>
    <t>Есть</t>
  </si>
  <si>
    <t>6012301</t>
  </si>
  <si>
    <t>Пиньята, Круг, Гендер Пати 44*44*9 см</t>
  </si>
  <si>
    <t>6012319</t>
  </si>
  <si>
    <t>Маска для пиньяты, Единорог 14*16 см</t>
  </si>
  <si>
    <t>6012320</t>
  </si>
  <si>
    <t>Маска для пиньяты 7*18 см</t>
  </si>
  <si>
    <t>6012316</t>
  </si>
  <si>
    <t>Бита для пиньяты 4*43 см</t>
  </si>
  <si>
    <t>6012326/sqr</t>
  </si>
  <si>
    <t>Пиньята Пиксельный герой, Коричневый (квадрат) 30*30*30 см</t>
  </si>
  <si>
    <t>Цветной дым</t>
  </si>
  <si>
    <t>JFDM60W</t>
  </si>
  <si>
    <t>Цветной дым Joker Белый, 60 сек., h-120 мм 120х30мм</t>
  </si>
  <si>
    <t>JFDM60M</t>
  </si>
  <si>
    <t>Цветной дым Joker Фисташковый, 60 сек., h-120 мм 120х30мм</t>
  </si>
  <si>
    <t>JFDM60O</t>
  </si>
  <si>
    <t>Цветной дым Joker Оранжевый, 60 сек., h-120 мм 120х30мм</t>
  </si>
  <si>
    <t>JFDM60R</t>
  </si>
  <si>
    <t>Цветной дым Joker Красный, 60 сек., h-120 мм 120х30мм</t>
  </si>
  <si>
    <t>JFDM90F</t>
  </si>
  <si>
    <t>Цветной дым Joker Фуше, 90 сек.</t>
  </si>
  <si>
    <t>JFDM90O</t>
  </si>
  <si>
    <t>Цветной дым Joker Оранжевый, 90 сек.</t>
  </si>
  <si>
    <t>JFDM90P</t>
  </si>
  <si>
    <t>Цветной дым Joker Фисташковый, 90 сек.</t>
  </si>
  <si>
    <t>JFDM90PU</t>
  </si>
  <si>
    <t>Цветной дым Joker Фиолетовый, 90 сек.</t>
  </si>
  <si>
    <t>JFDM90R</t>
  </si>
  <si>
    <t>Цветной дым Joker Красный, 90 сек.</t>
  </si>
  <si>
    <t>JFDM90T</t>
  </si>
  <si>
    <t>Цветной дым Joker Бирюзовый, 90 сек.</t>
  </si>
  <si>
    <t>JFDM90Y</t>
  </si>
  <si>
    <t>Цветной дым Joker Желтый, 90 сек.</t>
  </si>
  <si>
    <t>JFDM60Y</t>
  </si>
  <si>
    <t>Цветной дым Joker Желтый , 60 сек., h-120 мм 120х30мм</t>
  </si>
  <si>
    <t>MA0509Y-1</t>
  </si>
  <si>
    <t>Цветной Дым желтый 30 сек h-115 мм</t>
  </si>
  <si>
    <t>MA0509O-1</t>
  </si>
  <si>
    <t>Цветной Дым оранжевый 30 сек h-115 мм</t>
  </si>
  <si>
    <t>MA0509R-1</t>
  </si>
  <si>
    <t>Цветной Дым красный 30 сек h-115 мм</t>
  </si>
  <si>
    <t>MA0509G-1</t>
  </si>
  <si>
    <t>Цветной Дым зеленый 30 сек h-115 мм</t>
  </si>
  <si>
    <t>MA0512W</t>
  </si>
  <si>
    <t>Цветной Дым белый 60 сек. h-220 мм, 1 шт 220 мм</t>
  </si>
  <si>
    <t>MA0512Y</t>
  </si>
  <si>
    <t>Цветной Дым желтый 60 сек. h-220 мм, 1 шт 220 мм</t>
  </si>
  <si>
    <t>MA0512O</t>
  </si>
  <si>
    <t>Цветной Дым оранжевый 60 сек. h-220 мм, 1 шт 220 мм</t>
  </si>
  <si>
    <t>MA0512M</t>
  </si>
  <si>
    <t>Цветной Дым вишневый 60 сек. h-220 мм, 1 шт. 220 мм</t>
  </si>
  <si>
    <t>MA0509W-1</t>
  </si>
  <si>
    <t>Цветной Дым белый 30 сек. h-115 мм 115 мм</t>
  </si>
  <si>
    <t>MA0509-P</t>
  </si>
  <si>
    <t>Цветной Дым фиолетовый 30сек. h-115мм. 115 мм</t>
  </si>
  <si>
    <t>MA0513Y-1</t>
  </si>
  <si>
    <t>Дым желтый 60 сек. h-170 мм 170 мм</t>
  </si>
  <si>
    <t>1 шт, 5 шт</t>
  </si>
  <si>
    <t>РС349k</t>
  </si>
  <si>
    <t>Цветной дым Красный, 40 сек., h-120 мм 120х30мм</t>
  </si>
  <si>
    <t>MA0513O-1</t>
  </si>
  <si>
    <t>Дым оранжевый 60сек. h-170 мм 170 мм</t>
  </si>
  <si>
    <t>РС349</t>
  </si>
  <si>
    <t>Цветной дым Желтый, 40 сек., h-120 мм 120х30мм</t>
  </si>
  <si>
    <t>Бенгальские огни</t>
  </si>
  <si>
    <t>TKF040</t>
  </si>
  <si>
    <t>Бенгальские огни "С Новым Годом" 40 см</t>
  </si>
  <si>
    <t>6 шт</t>
  </si>
  <si>
    <t>РС1720</t>
  </si>
  <si>
    <t>Бенгальская свеча "Бенгальский огонь" 120 сек 30 см</t>
  </si>
  <si>
    <t>3 шт</t>
  </si>
  <si>
    <t>РС1725</t>
  </si>
  <si>
    <t>Бенгальская свеча "Бенгальский огонь" 180 сек 45 см</t>
  </si>
  <si>
    <t>JF B07</t>
  </si>
  <si>
    <t>Бенгальские огни "Новогодние игрушки" 180 сек 70 см</t>
  </si>
  <si>
    <t>4811614</t>
  </si>
  <si>
    <t>Бенгальская свеча - Звездочка 180 мм</t>
  </si>
  <si>
    <t>2 шт</t>
  </si>
  <si>
    <t>4811553</t>
  </si>
  <si>
    <t>Бенгальская свеча 170 мм</t>
  </si>
  <si>
    <t>0978</t>
  </si>
  <si>
    <t>Бенгальские огни / Zimne ognie 24 см</t>
  </si>
  <si>
    <t>8 шт</t>
  </si>
  <si>
    <t>Р4864</t>
  </si>
  <si>
    <t>Бенгальская свеча "С Новым Годом!" 30 см</t>
  </si>
  <si>
    <t>Р4870</t>
  </si>
  <si>
    <t>Бенгальская свеча "С Новым Годом!" 40 см</t>
  </si>
  <si>
    <t>TKF070</t>
  </si>
  <si>
    <t>Бенгальские огни 100 сек 70 см</t>
  </si>
  <si>
    <t>5 шт</t>
  </si>
  <si>
    <t>Фонтаны для тортов</t>
  </si>
  <si>
    <t>TKR358</t>
  </si>
  <si>
    <t>Фонтан для торта, Цветное пламя, 40 сек 12 см</t>
  </si>
  <si>
    <t>4 шт</t>
  </si>
  <si>
    <t>TKR637</t>
  </si>
  <si>
    <t>Фонтан для торта, Цветное пламя, 60сек 18 см</t>
  </si>
  <si>
    <t>TC-1240</t>
  </si>
  <si>
    <t>Фонтан для торта, Золотые искры, 40 сек 12 см</t>
  </si>
  <si>
    <t>FPF110 / TKR310</t>
  </si>
  <si>
    <t>Фонтан для торта, Серебряные искры, 40 сек, Пламя (синего, красного, зеленого, желтого) цвета 10 см</t>
  </si>
  <si>
    <t>TC-1030</t>
  </si>
  <si>
    <t>Фонтан для торта, Цветное пламя, 30 сек 10 см</t>
  </si>
  <si>
    <t>ТС-1860</t>
  </si>
  <si>
    <t>Фонтан для торта, Золотые искры 18 см</t>
  </si>
  <si>
    <t>Топперы</t>
  </si>
  <si>
    <t>drg001</t>
  </si>
  <si>
    <t>Топпер глиттерный С днем рождения "Торт" 14*25 см</t>
  </si>
  <si>
    <t>drg 010</t>
  </si>
  <si>
    <t>Топпер "Днём Рождения" Большой Подарок 14*25 см</t>
  </si>
  <si>
    <t>drg 004</t>
  </si>
  <si>
    <t>Топпер "Днём Рождения" Звёздочки 14*25 см</t>
  </si>
  <si>
    <t>drg 003</t>
  </si>
  <si>
    <t>Топпер "Днём Рождения" Винтаж 14*25 см</t>
  </si>
  <si>
    <t>drg 007</t>
  </si>
  <si>
    <t>Топпер "Днём Рождения" Листья 14*25 см</t>
  </si>
  <si>
    <t>drg 008</t>
  </si>
  <si>
    <t>Топпер "Днём Рождения" Подарок и Бантик 14*25 см</t>
  </si>
  <si>
    <t>mg 006</t>
  </si>
  <si>
    <t>Топпер глиттерный "Любимой Маме" Вензель 14*25 см</t>
  </si>
  <si>
    <t>mg 002</t>
  </si>
  <si>
    <t>Топпер глиттерный "Любимой Маме" Простой 14*25 см</t>
  </si>
  <si>
    <t>mg 003</t>
  </si>
  <si>
    <t>Топпер "Любимой Маме" Бабочка 14*25 см</t>
  </si>
  <si>
    <t>mg 004</t>
  </si>
  <si>
    <t>Топпер глиттерный "Любимой Мамочке" Сердечки 14*25 см</t>
  </si>
  <si>
    <t>mg 005</t>
  </si>
  <si>
    <t>Топпер глиттерный "Любимой Мамочке" Цветы 14*25 см</t>
  </si>
  <si>
    <t>mg 008</t>
  </si>
  <si>
    <t>Топпер глиттерный "Мамочке" Котик 14*25 см</t>
  </si>
  <si>
    <t>mg 010</t>
  </si>
  <si>
    <t>Топпер глиттерный "Мамуле" 14*25 см</t>
  </si>
  <si>
    <t>drg002</t>
  </si>
  <si>
    <t>Топпер глиттерный С днем рождения "Корона" 14*25 см</t>
  </si>
  <si>
    <t>drg006</t>
  </si>
  <si>
    <t>Топпер глиттерный С днем рождения "Шары и Сердца" 14*25 см</t>
  </si>
  <si>
    <t>drg009</t>
  </si>
  <si>
    <t>Топпер глиттерный С днем рождения "Шары" 14*25 см</t>
  </si>
  <si>
    <t>mg001</t>
  </si>
  <si>
    <t>Топпер глиттерный Маме "Винтаж" 14*25 см</t>
  </si>
  <si>
    <t>mg007</t>
  </si>
  <si>
    <t>Топпер глиттерный Любимой Маме "Бантик" 14*25 см</t>
  </si>
  <si>
    <t>mg009</t>
  </si>
  <si>
    <t>Топпер глиттерный Самой Лучшей Маме 14*25 см</t>
  </si>
  <si>
    <t>go001</t>
  </si>
  <si>
    <t>Топпер "1 Годик Мишка" 14*25 см</t>
  </si>
  <si>
    <t>go002</t>
  </si>
  <si>
    <t>Топпер "1 Годик Фея" 14*25 см</t>
  </si>
  <si>
    <t>ba001</t>
  </si>
  <si>
    <t>Топпер "Бабушке с Сердцем" 14*25 см</t>
  </si>
  <si>
    <t>d001</t>
  </si>
  <si>
    <t>Топпер "Доченьке с Бантиком" 14*25 см</t>
  </si>
  <si>
    <t>de001</t>
  </si>
  <si>
    <t>Топпер "Дедушке" 14*25 см</t>
  </si>
  <si>
    <t>dr003</t>
  </si>
  <si>
    <t>Топпер "С Днем Рождения Винтаж" 14*25 см</t>
  </si>
  <si>
    <t>dr005</t>
  </si>
  <si>
    <t>Топпер "День рождения Шары и Подарок" 14*25 см</t>
  </si>
  <si>
    <t>dr010</t>
  </si>
  <si>
    <t>Топпер "С Днем Рождения Большой Подарок" 14*25 см</t>
  </si>
  <si>
    <t>j002</t>
  </si>
  <si>
    <t>Топпер "Любимой Жене" 14*25 см</t>
  </si>
  <si>
    <t>ko001</t>
  </si>
  <si>
    <t>Топпер "Моей Королеве" 14*25 см</t>
  </si>
  <si>
    <t>lov006</t>
  </si>
  <si>
    <t>Топпер "Целую Обнимаю" 14*25 см</t>
  </si>
  <si>
    <t>m002</t>
  </si>
  <si>
    <t>Топпер "Любимой Маме Простой" 14*25 см</t>
  </si>
  <si>
    <t>pa001</t>
  </si>
  <si>
    <t>Топпер "Любимому Папочке" 14*25 см</t>
  </si>
  <si>
    <t>rr001</t>
  </si>
  <si>
    <t>Топпер "С Новорожденным" 14*25 см</t>
  </si>
  <si>
    <t>sp001</t>
  </si>
  <si>
    <t>Топпер "Спасибо" 14*25 см</t>
  </si>
  <si>
    <t>sn001</t>
  </si>
  <si>
    <t>Топпер "Любимому Сыночку" 14*25 см</t>
  </si>
  <si>
    <t>drg005</t>
  </si>
  <si>
    <t>Топпер глиттерный С днем рождения "Шары и Подарок" 14*25 см</t>
  </si>
  <si>
    <t>br001</t>
  </si>
  <si>
    <t>Топпер "Любимому Брату" 14*25 см</t>
  </si>
  <si>
    <t>j001</t>
  </si>
  <si>
    <t>Топпер "Будь Моей Женой" 14*25 см</t>
  </si>
  <si>
    <t>dr009</t>
  </si>
  <si>
    <t>Топпер "День рождения Шары" 14*25 см</t>
  </si>
  <si>
    <t>m001</t>
  </si>
  <si>
    <t>Топпер "Маме" Винтаж 14*25 см</t>
  </si>
  <si>
    <t>Наградная атрибутика (кубки, медали)</t>
  </si>
  <si>
    <t>47053</t>
  </si>
  <si>
    <t>Набор колокольчиков Красный бант 25 мм</t>
  </si>
  <si>
    <t>10 шт</t>
  </si>
  <si>
    <t>1257</t>
  </si>
  <si>
    <t>Значок с лентой "С Днём Победы" 56 мм</t>
  </si>
  <si>
    <t>184553</t>
  </si>
  <si>
    <t>Мужская фигура под нанесение "Оскар" 19 см</t>
  </si>
  <si>
    <t>184554</t>
  </si>
  <si>
    <t>Женская фигура под нанесение "Ника" 19 см</t>
  </si>
  <si>
    <t>184556</t>
  </si>
  <si>
    <t>Медаль призовая "2 место" Серебряная 4,5 см</t>
  </si>
  <si>
    <t>184557</t>
  </si>
  <si>
    <t>Медаль призовая "3 место" Бронзовая 4,5 см</t>
  </si>
  <si>
    <t>184559</t>
  </si>
  <si>
    <t>Медаль призовая под нанесение "2 место" Серебряная 5 см</t>
  </si>
  <si>
    <t>184560</t>
  </si>
  <si>
    <t>Медаль призовая под нанесение "3 место" Бронзовая 5 см</t>
  </si>
  <si>
    <t>1707265</t>
  </si>
  <si>
    <t>Медаль-значок "С днем варенья" 4,5*4,5 см</t>
  </si>
  <si>
    <t>1251</t>
  </si>
  <si>
    <t>Значок "С Днём Победы" 56 мм</t>
  </si>
  <si>
    <t>1253</t>
  </si>
  <si>
    <t>Значок "9 мая" 56 мм</t>
  </si>
  <si>
    <t>184552</t>
  </si>
  <si>
    <t>Кубок спортивный пластиковый Золотой 22 см</t>
  </si>
  <si>
    <t>83082</t>
  </si>
  <si>
    <t>Купоны Родительской щедрости</t>
  </si>
  <si>
    <t>Слаймы</t>
  </si>
  <si>
    <t>П-МАД-Ш-Ф-130</t>
  </si>
  <si>
    <t>Слайм Прихлоп Флуоресцентный МАДЖЕНТА с шариками</t>
  </si>
  <si>
    <t>П-ЖЕМ-П-130</t>
  </si>
  <si>
    <t>Слайм Прихлоп Перламуровый Жемчуг</t>
  </si>
  <si>
    <t>Свечи-Цифры</t>
  </si>
  <si>
    <t>6074258</t>
  </si>
  <si>
    <t>Свеча Цифра Радужная 0 7 см</t>
  </si>
  <si>
    <t>6074272</t>
  </si>
  <si>
    <t>Свеча Цифра Радужная 1 7 см</t>
  </si>
  <si>
    <t>6074289</t>
  </si>
  <si>
    <t>Свеча Цифра Радужная 2 7 см</t>
  </si>
  <si>
    <t>6074296</t>
  </si>
  <si>
    <t>Свеча Цифра Радужная 3 7 см</t>
  </si>
  <si>
    <t>6074302</t>
  </si>
  <si>
    <t>Свеча Цифра Радужная 4 7 см</t>
  </si>
  <si>
    <t>6074319</t>
  </si>
  <si>
    <t>Свеча Цифра Радужная 5 7 см</t>
  </si>
  <si>
    <t>6074326</t>
  </si>
  <si>
    <t>Свеча Цифра Радужная 6 7 см</t>
  </si>
  <si>
    <t>6074333</t>
  </si>
  <si>
    <t>Свеча Цифра Радужная 7 7 см</t>
  </si>
  <si>
    <t>6074340</t>
  </si>
  <si>
    <t>Свеча Цифра Радужная 8 7 см</t>
  </si>
  <si>
    <t>6074265</t>
  </si>
  <si>
    <t>Свеча Цифра Радужная 9 7 см</t>
  </si>
  <si>
    <t>6074050</t>
  </si>
  <si>
    <t>Свеча Цифра Gold 0 5 см</t>
  </si>
  <si>
    <t>6074067</t>
  </si>
  <si>
    <t>Свеча Цифра Gold 1 5 см</t>
  </si>
  <si>
    <t>6074074</t>
  </si>
  <si>
    <t>Свеча Цифра Gold 2 5 см</t>
  </si>
  <si>
    <t>6074081</t>
  </si>
  <si>
    <t>Свеча Цифра Gold 3 5 см</t>
  </si>
  <si>
    <t>6074098</t>
  </si>
  <si>
    <t>Свеча Цифра Gold 4 5 см</t>
  </si>
  <si>
    <t>6074104</t>
  </si>
  <si>
    <t>Свеча Цифра Gold 5 5 см</t>
  </si>
  <si>
    <t>6074111</t>
  </si>
  <si>
    <t>Свеча Цифра Gold 6 5 см</t>
  </si>
  <si>
    <t>6074128</t>
  </si>
  <si>
    <t>Свеча Цифра Gold 7 5 см</t>
  </si>
  <si>
    <t>6074135</t>
  </si>
  <si>
    <t>Свеча Цифра Gold 8 5 см</t>
  </si>
  <si>
    <t>6074142</t>
  </si>
  <si>
    <t>Свеча Цифра Gold 9 5 см</t>
  </si>
  <si>
    <t>1502-4590</t>
  </si>
  <si>
    <t>Свеча цифра "Серебряная / Silver" 0 8 см</t>
  </si>
  <si>
    <t>1502-4591</t>
  </si>
  <si>
    <t>Свеча цифра "Серебряная / Silver" 1 8 см</t>
  </si>
  <si>
    <t>1502-4592</t>
  </si>
  <si>
    <t>Свеча цифра "Серебряная / Silver" 2 8 см</t>
  </si>
  <si>
    <t>1502-4593</t>
  </si>
  <si>
    <t>Свеча цифра "Серебряная / Silver" 3 8 см</t>
  </si>
  <si>
    <t>1502-4594</t>
  </si>
  <si>
    <t>Свеча цифра "Серебряная / Silver" 4 8 см</t>
  </si>
  <si>
    <t>1502-4595</t>
  </si>
  <si>
    <t>Свеча цифра "Серебряная / Silver" 5 8 см</t>
  </si>
  <si>
    <t>1502-4596</t>
  </si>
  <si>
    <t>Свеча цифра "Серебряная / Silver" 6 8 см</t>
  </si>
  <si>
    <t>1502-4597</t>
  </si>
  <si>
    <t>Свеча цифра "Серебряная / Silver" 7 8 см</t>
  </si>
  <si>
    <t>1502-4598</t>
  </si>
  <si>
    <t>Свеча цифра "Серебряная / Silver" 8 8 см</t>
  </si>
  <si>
    <t>1502-4599</t>
  </si>
  <si>
    <t>Свеча цифра "Серебряная / Silver" 9 8 см</t>
  </si>
  <si>
    <t>1502-2833</t>
  </si>
  <si>
    <t>Свеча цифра "Золотая / Golden" 0 8 см</t>
  </si>
  <si>
    <t>1502-2834</t>
  </si>
  <si>
    <t>Свеча цифра "Золотая / Golden" 1 8 см</t>
  </si>
  <si>
    <t>1502-2835</t>
  </si>
  <si>
    <t>Свеча цифра "Золотая / Golden" 2 8 см</t>
  </si>
  <si>
    <t>1502-2836</t>
  </si>
  <si>
    <t>Свеча цифра "Золотая / Golden" 3 8 см</t>
  </si>
  <si>
    <t>1502-2837</t>
  </si>
  <si>
    <t>Свеча цифра "Золотая / Golden" 4 8 см</t>
  </si>
  <si>
    <t>1502-2838</t>
  </si>
  <si>
    <t>Свеча цифра "Золотая / Golden" 5 8 см</t>
  </si>
  <si>
    <t>1502-2839</t>
  </si>
  <si>
    <t>Свеча цифра "Золотая / Golden" 6 8 см</t>
  </si>
  <si>
    <t>1502-2840</t>
  </si>
  <si>
    <t>Свеча цифра "Золотая / Golden" 7 8 см</t>
  </si>
  <si>
    <t>1502-2841</t>
  </si>
  <si>
    <t>Свеча цифра "Золотая / Golden" 8 8 см</t>
  </si>
  <si>
    <t>1502-2842</t>
  </si>
  <si>
    <t>Свеча цифра "Золотая / Golden" 9 8 см</t>
  </si>
  <si>
    <t>6057992</t>
  </si>
  <si>
    <t>Свеча Цифра 0 Пончик 6 см</t>
  </si>
  <si>
    <t>6058005</t>
  </si>
  <si>
    <t>Свеча Цифра 1 Пончик 6 см</t>
  </si>
  <si>
    <t>6058012</t>
  </si>
  <si>
    <t>Свеча Цифра 2 Пончик 6 см</t>
  </si>
  <si>
    <t>6058029</t>
  </si>
  <si>
    <t>Свеча Цифра 3 Пончик 6 см</t>
  </si>
  <si>
    <t>6058036</t>
  </si>
  <si>
    <t>Свеча Цифра 4 Пончик 6 см</t>
  </si>
  <si>
    <t>6058043</t>
  </si>
  <si>
    <t>Свеча Цифра 5 Пончик 6 см</t>
  </si>
  <si>
    <t>6058050</t>
  </si>
  <si>
    <t>Свеча Цифра 6 Пончик 6 см</t>
  </si>
  <si>
    <t>6058067</t>
  </si>
  <si>
    <t>Свеча Цифра 7 Пончик 6 см</t>
  </si>
  <si>
    <t>6058074</t>
  </si>
  <si>
    <t>Свеча Цифра 8 Пончик 6 см</t>
  </si>
  <si>
    <t>6058081</t>
  </si>
  <si>
    <t>Свеча Цифра 9 Пончик 6 см</t>
  </si>
  <si>
    <t>6067748</t>
  </si>
  <si>
    <t>Свеча Цифра 7 Единорог 5 см</t>
  </si>
  <si>
    <t>3400</t>
  </si>
  <si>
    <t>Свеча тортовая цифра "Золото" 0 12 см * 3,8 см</t>
  </si>
  <si>
    <t>3401</t>
  </si>
  <si>
    <t>Свеча тортовая цифра "Золото" 1 12 см * 3,8 см</t>
  </si>
  <si>
    <t>3402</t>
  </si>
  <si>
    <t>Свеча тортовая цифра "Золото" 2 12 см * 3,8 см</t>
  </si>
  <si>
    <t>3403</t>
  </si>
  <si>
    <t>Свеча тортовая цифра "Золото" 3 12 см * 3,8 см</t>
  </si>
  <si>
    <t>3404</t>
  </si>
  <si>
    <t>Свеча тортовая цифра "Золото" 4 12 см * 3,8 см</t>
  </si>
  <si>
    <t>3405</t>
  </si>
  <si>
    <t>Свеча тортовая цифра "Золото" 5 12 см * 3,8 см</t>
  </si>
  <si>
    <t>3406</t>
  </si>
  <si>
    <t>Свеча тортовая цифра "Золото" 6 12 см * 3,8 см</t>
  </si>
  <si>
    <t>3407</t>
  </si>
  <si>
    <t>Свеча тортовая цифра "Золото" 7 12 см * 3,8 см</t>
  </si>
  <si>
    <t>3408</t>
  </si>
  <si>
    <t>Свеча тортовая цифра "Золото" 8 12 см * 3,8 см</t>
  </si>
  <si>
    <t>3409</t>
  </si>
  <si>
    <t>Свеча тортовая цифра "Золото" 9 12 см * 3,8 см</t>
  </si>
  <si>
    <t>6050610</t>
  </si>
  <si>
    <t>Свеча Цифра 4 Синяя С глазками 6,5 см</t>
  </si>
  <si>
    <t>6027285</t>
  </si>
  <si>
    <t>Свеча Цифра-мини 0 Звезда 5 см</t>
  </si>
  <si>
    <t>6027377</t>
  </si>
  <si>
    <t>Свеча Цифра-мини 9 Звезда 5 см</t>
  </si>
  <si>
    <t>107553</t>
  </si>
  <si>
    <t>Свеча Цифра 0 Голубое Конфетти 7см</t>
  </si>
  <si>
    <t>107554</t>
  </si>
  <si>
    <t>Свеча Цифра 1 Голубое Конфетти 7 см</t>
  </si>
  <si>
    <t>107555</t>
  </si>
  <si>
    <t>Свеча Цифра 2 Голубое Конфетти 7 см</t>
  </si>
  <si>
    <t>107556</t>
  </si>
  <si>
    <t>Свеча Цифра 3 Голубое Конфетти 7 см</t>
  </si>
  <si>
    <t>107557</t>
  </si>
  <si>
    <t>Свеча Цифра 4 Голубое Конфетти 7 см</t>
  </si>
  <si>
    <t>107558</t>
  </si>
  <si>
    <t>Свеча Цифра 5 Голубое Конфетти 7 см</t>
  </si>
  <si>
    <t>107559</t>
  </si>
  <si>
    <t>Свеча Цифра 6 Голубое Конфетти 7 см</t>
  </si>
  <si>
    <t>107560</t>
  </si>
  <si>
    <t>Свеча Цифра 7 Голубое Конфетти 7 см</t>
  </si>
  <si>
    <t>107561</t>
  </si>
  <si>
    <t>Свеча Цифра 8 Голубое Конфетти 7 см</t>
  </si>
  <si>
    <t>107562</t>
  </si>
  <si>
    <t>Свеча Цифра 9 Голубое Конфетти 7 см</t>
  </si>
  <si>
    <t>108092</t>
  </si>
  <si>
    <t>Свеча Цифра 0 Красное Конфетти 7 см</t>
  </si>
  <si>
    <t>108093</t>
  </si>
  <si>
    <t>Свеча Цифра 1 Красное Конфетти 7 см</t>
  </si>
  <si>
    <t>108094</t>
  </si>
  <si>
    <t>Свеча Цифра 2 Красное Конфетти 7 см</t>
  </si>
  <si>
    <t>108100</t>
  </si>
  <si>
    <t>Свеча Цифра 3 Красное Конфетти 7см</t>
  </si>
  <si>
    <t>108101</t>
  </si>
  <si>
    <t>Свеча Цифра Красное Конфетти 4 7 см</t>
  </si>
  <si>
    <t>108110</t>
  </si>
  <si>
    <t>Свеча Цифра 5 Красное Конфетти 7 см</t>
  </si>
  <si>
    <t>108102</t>
  </si>
  <si>
    <t>Свеча Цифра 6 Красное Конфетти 7 см</t>
  </si>
  <si>
    <t>108103</t>
  </si>
  <si>
    <t>Свеча Цифра 7 Красное Конфетти 7 см</t>
  </si>
  <si>
    <t>108104</t>
  </si>
  <si>
    <t>Свеча Цифра 8 Красное Конфетти 7 см</t>
  </si>
  <si>
    <t>108105</t>
  </si>
  <si>
    <t>Свеча Цифра 9 Красное Конфетти 7 см</t>
  </si>
  <si>
    <t>6024994</t>
  </si>
  <si>
    <t>Свеча Цифра-мини 0 5 см</t>
  </si>
  <si>
    <t>6025007</t>
  </si>
  <si>
    <t>Свеча Цифра-мини 1 5см</t>
  </si>
  <si>
    <t>6025014</t>
  </si>
  <si>
    <t>Свеча Цифра-мини 2 5 см</t>
  </si>
  <si>
    <t>6025083</t>
  </si>
  <si>
    <t>Свеча Цифра-мини 3 5 см</t>
  </si>
  <si>
    <t>6025076</t>
  </si>
  <si>
    <t>Свеча Цифра-мини 4 5 см</t>
  </si>
  <si>
    <t>6025069</t>
  </si>
  <si>
    <t>Свеча Цифра-мини 5 5 см</t>
  </si>
  <si>
    <t>6025052</t>
  </si>
  <si>
    <t>Свеча Цифра-мини 6 5 см</t>
  </si>
  <si>
    <t>6025045</t>
  </si>
  <si>
    <t>Свеча Цифра-мини 7 5 см</t>
  </si>
  <si>
    <t>6025038</t>
  </si>
  <si>
    <t>Свеча Цифра-мини 8 5 см</t>
  </si>
  <si>
    <t>6025021</t>
  </si>
  <si>
    <t>Свеча Цифра-мини 9 5 см</t>
  </si>
  <si>
    <t>6025212</t>
  </si>
  <si>
    <t>Свеча Цифра 0 Улыбка цветная 6,5 см</t>
  </si>
  <si>
    <t>6025236</t>
  </si>
  <si>
    <t>Свеча Цифра "2" Улыбка цветная 6,5 см</t>
  </si>
  <si>
    <t>6025243</t>
  </si>
  <si>
    <t>Свеча Цифра "3" Улыбка цветная 6,5 см</t>
  </si>
  <si>
    <t>6025274</t>
  </si>
  <si>
    <t>Свеча Цифра "5" Улыбка цветная 6,5 см</t>
  </si>
  <si>
    <t>6025281</t>
  </si>
  <si>
    <t>Свеча Цифра "6" Улыбка цветная 6,5 см</t>
  </si>
  <si>
    <t>6025304</t>
  </si>
  <si>
    <t>Свеча Цифра "8" Улыбка цветная 6,5 см</t>
  </si>
  <si>
    <t>6025311</t>
  </si>
  <si>
    <t>Свеча Цифра "9" Улыбка цветная 6,5 см</t>
  </si>
  <si>
    <t>6050672</t>
  </si>
  <si>
    <t>Свеча Цифра 0 Красная С глазками 6,5 см</t>
  </si>
  <si>
    <t>6050689</t>
  </si>
  <si>
    <t>Свеча Цифра 1 Красная С глазками 6,5 см</t>
  </si>
  <si>
    <t>6050696</t>
  </si>
  <si>
    <t>Свеча Цифра 2 Красная С глазками 6,5 см</t>
  </si>
  <si>
    <t>6050719</t>
  </si>
  <si>
    <t>Свеча Цифра 4 Красная С глазками 6,5 см</t>
  </si>
  <si>
    <t>6050733</t>
  </si>
  <si>
    <t>Свеча Цифра 6 Красная С глазками 6,5 см</t>
  </si>
  <si>
    <t>6050740</t>
  </si>
  <si>
    <t>Свеча Цифра 7 Красная С глазками 6,5 см</t>
  </si>
  <si>
    <t>6050757</t>
  </si>
  <si>
    <t>Свеча Цифра 8 Красная С глазками 6,5 см</t>
  </si>
  <si>
    <t>6050764</t>
  </si>
  <si>
    <t>Свеча Цифра 9 Красная С глазками 6,5 см</t>
  </si>
  <si>
    <t>6050573</t>
  </si>
  <si>
    <t>Свеча Цифра 0 Синяя С глазками 6,5 см</t>
  </si>
  <si>
    <t>6050580</t>
  </si>
  <si>
    <t>Свеча Цифра 1 Синяя С глазками 6,5 см</t>
  </si>
  <si>
    <t>6050597</t>
  </si>
  <si>
    <t>Свеча Цифра 2 Синяя С глазками 6,5 см</t>
  </si>
  <si>
    <t>6050603</t>
  </si>
  <si>
    <t>Свеча Цифра 3 Синяя С глазками 6,5 см</t>
  </si>
  <si>
    <t>6050627</t>
  </si>
  <si>
    <t>Свеча Цифра 5 Синяя С глазками 6,5 см</t>
  </si>
  <si>
    <t>6050634</t>
  </si>
  <si>
    <t>Свеча Цифра 6 Синяя С глазками 6,5 см</t>
  </si>
  <si>
    <t>6050641</t>
  </si>
  <si>
    <t>Свеча Цифра 7 Синяя С глазками 6,5 см</t>
  </si>
  <si>
    <t>6050658</t>
  </si>
  <si>
    <t>Свеча Цифра 8 Синяя С глазками 6,5 см</t>
  </si>
  <si>
    <t>6050665</t>
  </si>
  <si>
    <t>Свеча Цифра 9 Синяя С глазками 6,5 см</t>
  </si>
  <si>
    <t>6067762</t>
  </si>
  <si>
    <t>Свеча Цифра 1 Динозавр 5 см</t>
  </si>
  <si>
    <t>6067755</t>
  </si>
  <si>
    <t>Свеча Цифра 2 Динозавр 5 см</t>
  </si>
  <si>
    <t>6067786</t>
  </si>
  <si>
    <t>Свеча Цифра 4 Динозавр 5 см</t>
  </si>
  <si>
    <t>6067793</t>
  </si>
  <si>
    <t>Свеча Цифра 5 Динозавр 5 см</t>
  </si>
  <si>
    <t>6067809</t>
  </si>
  <si>
    <t>Свеча Цифра 6 Динозавр 5 см</t>
  </si>
  <si>
    <t>6067816</t>
  </si>
  <si>
    <t>Свеча Цифра 7 Динозавр 5 см</t>
  </si>
  <si>
    <t>6068707</t>
  </si>
  <si>
    <t>Свеча Цифра 0 Леденец розовый 4,8 см</t>
  </si>
  <si>
    <t>6068714</t>
  </si>
  <si>
    <t>Свеча Цифра 1 Леденец розовый 4,8 см</t>
  </si>
  <si>
    <t>6068721</t>
  </si>
  <si>
    <t>Свеча Цифра 2 Леденец розовый 4,8 см</t>
  </si>
  <si>
    <t>6068738</t>
  </si>
  <si>
    <t>Свеча Цифра 3 Леденец розовый 4,8 см</t>
  </si>
  <si>
    <t>6068745</t>
  </si>
  <si>
    <t>Свеча Цифра 4 Леденец розовый 4,8 см</t>
  </si>
  <si>
    <t>6068752</t>
  </si>
  <si>
    <t>Свеча Цифра 5 Леденец розовый 4,8 см</t>
  </si>
  <si>
    <t>6068769</t>
  </si>
  <si>
    <t>Свеча Цифра 6 Леденец розовый 4,8 см</t>
  </si>
  <si>
    <t>6068776</t>
  </si>
  <si>
    <t>Свеча Цифра 7 Леденец розовый 4,8 см</t>
  </si>
  <si>
    <t>6068783</t>
  </si>
  <si>
    <t>Свеча Цифра 8 Леденец розовый 4,8 см</t>
  </si>
  <si>
    <t>6068790</t>
  </si>
  <si>
    <t>Свеча Цифра 9 Леденец розовый 4,8 см</t>
  </si>
  <si>
    <t>6068806</t>
  </si>
  <si>
    <t>Свеча Цифра 0 Леденец голубой 4,8 см</t>
  </si>
  <si>
    <t>6068813</t>
  </si>
  <si>
    <t>Свеча Цифра 1 Леденец голубой 4,8 см</t>
  </si>
  <si>
    <t>6068820</t>
  </si>
  <si>
    <t>Свеча Цифра 2 Леденец голубой 4,8 см</t>
  </si>
  <si>
    <t>6068837</t>
  </si>
  <si>
    <t>Свеча Цифра 3 Леденец голубой 4,8 см</t>
  </si>
  <si>
    <t>6068844</t>
  </si>
  <si>
    <t>Свеча Цифра 4 Леденец голубой 4,8 см</t>
  </si>
  <si>
    <t>6068851</t>
  </si>
  <si>
    <t>Свеча Цифра 5 Леденец голубой 4,8 см</t>
  </si>
  <si>
    <t>6068868</t>
  </si>
  <si>
    <t>Свеча Цифра 6 Леденец голубой 4,8 см</t>
  </si>
  <si>
    <t>6068875</t>
  </si>
  <si>
    <t>Свеча Цифра 7 Леденец голубой 4,8 см</t>
  </si>
  <si>
    <t>6068882</t>
  </si>
  <si>
    <t>Свеча Цифра 8 Леденец голубой 4,8 см</t>
  </si>
  <si>
    <t>6068899</t>
  </si>
  <si>
    <t>Свеча Цифра 9 Леденец голубой 4,8 см</t>
  </si>
  <si>
    <t>29733</t>
  </si>
  <si>
    <t>Свеча тортовая цифра 1, Свинка Пеппа 8 см</t>
  </si>
  <si>
    <t>29734</t>
  </si>
  <si>
    <t>Свеча тортовая цифра 2, Свинка Пеппа 8 см</t>
  </si>
  <si>
    <t>29735</t>
  </si>
  <si>
    <t>Свеча тортовая цифра 3, Свинка Пеппа 8 см</t>
  </si>
  <si>
    <t>29736</t>
  </si>
  <si>
    <t>Свеча тортовая цифра 4, Свинка Пеппа 8 см</t>
  </si>
  <si>
    <t>29737</t>
  </si>
  <si>
    <t>Свеча тортовая цифра 5, Свинка Пеппа 8 см</t>
  </si>
  <si>
    <t>33016</t>
  </si>
  <si>
    <t>Свеча тортовая цифра 0, Мой маленький пони 8 см</t>
  </si>
  <si>
    <t>3550</t>
  </si>
  <si>
    <t>Свеча тортовая цифра "Принцесса Рапунцель" 0 мини 9,5*4 см</t>
  </si>
  <si>
    <t>1164</t>
  </si>
  <si>
    <t>Свеча тортовая цифра "Принцесса Мерида" 0 / Disney 12*6,8 см</t>
  </si>
  <si>
    <t>3559</t>
  </si>
  <si>
    <t>Свеча тортовая цифра "Принцесса Мерида" 9 мини 9,5*4 см</t>
  </si>
  <si>
    <t>3530</t>
  </si>
  <si>
    <t>Свеча тортовая цифра "Человек-Паук" 0 мини 9*3,6 см</t>
  </si>
  <si>
    <t>1230</t>
  </si>
  <si>
    <t>Свеча тортовая цифра "Фея" 0 / Disney 12,5*4 см</t>
  </si>
  <si>
    <t>1175</t>
  </si>
  <si>
    <t>Свеча тортовая цифра "Тачки" 0 / Disney 12,5*4,5 см</t>
  </si>
  <si>
    <t>1307</t>
  </si>
  <si>
    <t>Свеча тортовая цифра "Микки Маус" 0 / Disney 12*6,8 см</t>
  </si>
  <si>
    <t>3094</t>
  </si>
  <si>
    <t>Свеча тортовые цифры "С сердечками" 0 12 см * 3,8 см</t>
  </si>
  <si>
    <t>3096</t>
  </si>
  <si>
    <t>Свеча тортовые цифры "С сердечками" 2 12 см * 3,8 см</t>
  </si>
  <si>
    <t>3097</t>
  </si>
  <si>
    <t>Свеча тортовые цифры "С сердечками" 3 12 см * 3,8 см</t>
  </si>
  <si>
    <t>3098</t>
  </si>
  <si>
    <t>Свеча тортовые цифры "С сердечками" 4 12 см * 3,8 см</t>
  </si>
  <si>
    <t>3099</t>
  </si>
  <si>
    <t>Свеча тортовые цифры "С сердечками" 5 12 см * 3,8 см</t>
  </si>
  <si>
    <t>3052</t>
  </si>
  <si>
    <t>Свеча тортовые цифры "С сердечками" 6 12 см * 3,8 см</t>
  </si>
  <si>
    <t>3053</t>
  </si>
  <si>
    <t>Свеча тортовые цифры "С сердечками" 7 12 см * 3,8 см</t>
  </si>
  <si>
    <t>3056</t>
  </si>
  <si>
    <t>Свеча тортовые цифры "С сердечками" 8 12 см * 3,8 см</t>
  </si>
  <si>
    <t>3060</t>
  </si>
  <si>
    <t>Свеча тортовая цифра "С ромашками" 0 12 см * 3,8 см</t>
  </si>
  <si>
    <t>3062</t>
  </si>
  <si>
    <t>Свеча тортовая цифра "С ромашками" 1 12 см * 3,8 см</t>
  </si>
  <si>
    <t>3063</t>
  </si>
  <si>
    <t>Свеча тортовая цифра "С ромашками" 2 12 см * 3,8 см</t>
  </si>
  <si>
    <t>3064</t>
  </si>
  <si>
    <t>Свеча тортовая цифра "С ромашками" 3 12 см * 3,8 см</t>
  </si>
  <si>
    <t>3065</t>
  </si>
  <si>
    <t>Свеча тортовая цифра "С ромашками" 4 12 см * 3,8 см</t>
  </si>
  <si>
    <t>3066</t>
  </si>
  <si>
    <t>Свеча тортовая цифра "С ромашками" 5 12 см * 3,8 см</t>
  </si>
  <si>
    <t>3067</t>
  </si>
  <si>
    <t>Свеча тортовая цифра "С ромашками" 6 12 см * 3,8 см</t>
  </si>
  <si>
    <t>3068</t>
  </si>
  <si>
    <t>Свеча тортовая цифра "С ромашками" 7 12 см * 3,8 см</t>
  </si>
  <si>
    <t>3069</t>
  </si>
  <si>
    <t>Свеча тортовая цифра "С ромашками" 8 12 см * 3,8 см</t>
  </si>
  <si>
    <t>3070</t>
  </si>
  <si>
    <t>Свеча тортовая цифра "С ромашками" 9 12 см * 3,8 см</t>
  </si>
  <si>
    <t>6029760</t>
  </si>
  <si>
    <t>Свечи для торта (цифра 3, медальоны 2шт) Дисней Принцессы</t>
  </si>
  <si>
    <t>6029890</t>
  </si>
  <si>
    <t>Свечи для торта (цифра 2, тачки 2шт) Дисней Тачки</t>
  </si>
  <si>
    <t>6029753</t>
  </si>
  <si>
    <t>Свечи для торта (цифра 2, медальоны 2шт) Дисней Принцессы</t>
  </si>
  <si>
    <t>6029883</t>
  </si>
  <si>
    <t>Свечи для торта (цифра 1, тачки 2шт) Дисней Тачки</t>
  </si>
  <si>
    <t>6029746</t>
  </si>
  <si>
    <t>Свечи для торта (цифра 1, медальоны 2шт) Дисней Принцессы</t>
  </si>
  <si>
    <t>6029777</t>
  </si>
  <si>
    <t>Свечи для торта (цифра 4, медальоны 2шт) Дисней Принцессы</t>
  </si>
  <si>
    <t>6029784</t>
  </si>
  <si>
    <t>Свечи для торта (цифра 5, медальоны 2шт) Дисней Принцессы</t>
  </si>
  <si>
    <t>6029920</t>
  </si>
  <si>
    <t>Свечи для торта (цифра 5, тачки 2шт) Дисней Тачки</t>
  </si>
  <si>
    <t>6029791</t>
  </si>
  <si>
    <t>Свечи для торта (цифра 6, медальоны 2шт) Дисней Принцессы</t>
  </si>
  <si>
    <t>6029937</t>
  </si>
  <si>
    <t>Свечи для торта (цифра 6, тачки 2шт) Дисней Тачки</t>
  </si>
  <si>
    <t>6029807</t>
  </si>
  <si>
    <t>Свечи для торта (цифра 7, медальоны 2шт) Дисней Принцессы</t>
  </si>
  <si>
    <t>6029944</t>
  </si>
  <si>
    <t>Свечи для торта (цифра 7, тачки 2шт) Дисней Тачки</t>
  </si>
  <si>
    <t>6029814</t>
  </si>
  <si>
    <t>Свечи для торта (цифра 8, медальоны 2шт) Дисней Принцессы</t>
  </si>
  <si>
    <t>6029951</t>
  </si>
  <si>
    <t>Свечи для торта (цифра 8, тачки 2шт) Дисней Тачки</t>
  </si>
  <si>
    <t>6029821</t>
  </si>
  <si>
    <t>Свечи для торта (цифра 9, медальоны 2шт) Дисней Принцессы</t>
  </si>
  <si>
    <t>6029968</t>
  </si>
  <si>
    <t>Свечи для торта (цифра 9, тачки 2шт) Дисней Тачки</t>
  </si>
  <si>
    <t>1162-SM</t>
  </si>
  <si>
    <t>Свеча тортовая цифра "С Днем Рождения! Мишка" Красная 0 8*5 см</t>
  </si>
  <si>
    <t>Свечи разные</t>
  </si>
  <si>
    <t>6074036</t>
  </si>
  <si>
    <t>Свечи Silver&amp;Blue с держателями 12 см</t>
  </si>
  <si>
    <t>6074043</t>
  </si>
  <si>
    <t>Свечи Macaroons с держателями 10 см</t>
  </si>
  <si>
    <t>16 шт</t>
  </si>
  <si>
    <t>6026349</t>
  </si>
  <si>
    <t>Свечи Паровозик</t>
  </si>
  <si>
    <t>6026400</t>
  </si>
  <si>
    <t>Свечи Подарки, Колпачки</t>
  </si>
  <si>
    <t>6026387</t>
  </si>
  <si>
    <t>Свечи Принцессы</t>
  </si>
  <si>
    <t>6026424</t>
  </si>
  <si>
    <t>Свечи-буквы С Днем Рождения</t>
  </si>
  <si>
    <t>6068080</t>
  </si>
  <si>
    <t>Свечи С Днем Рождения Динозавры</t>
  </si>
  <si>
    <t>6046590</t>
  </si>
  <si>
    <t>Свеча С днем Рождения Веселый Пират</t>
  </si>
  <si>
    <t>6046583</t>
  </si>
  <si>
    <t>Свеча С днем Рождения Веселый Роджер</t>
  </si>
  <si>
    <t>6046569</t>
  </si>
  <si>
    <t>Свеча С днем Рождения Волшебные Питомцы</t>
  </si>
  <si>
    <t>6046576</t>
  </si>
  <si>
    <t>Свеча С днем Рождения Торт</t>
  </si>
  <si>
    <t>6026431</t>
  </si>
  <si>
    <t>Свечи-буквы неоновые С Днем Рождения с держателями 4 см</t>
  </si>
  <si>
    <t>6050542</t>
  </si>
  <si>
    <t>Свечи-буквы С Днем Рождения Золотые 3 см</t>
  </si>
  <si>
    <t>6050566</t>
  </si>
  <si>
    <t>Свечи-буквы С Днем Рождения Веселые буквы 3 см</t>
  </si>
  <si>
    <t>1248</t>
  </si>
  <si>
    <t>Свеча тортовая "С Днем Рождения" Минни Маус / Disney 12,5*12,2 см</t>
  </si>
  <si>
    <t>6058098</t>
  </si>
  <si>
    <t>Свечи-буквы С Днем Рождения Единорог 2,5 см</t>
  </si>
  <si>
    <t>6066222</t>
  </si>
  <si>
    <t>Свечи С Днем Рождения Снова 17 3 см</t>
  </si>
  <si>
    <t>6050559</t>
  </si>
  <si>
    <t>Свечи-буквы С Днем Рождения Забавные зверята 2,5 см</t>
  </si>
  <si>
    <t>6024857</t>
  </si>
  <si>
    <t>Набор свечей "Огоньки"</t>
  </si>
  <si>
    <t>6024888</t>
  </si>
  <si>
    <t>Свечи 2-цветные с держателями</t>
  </si>
  <si>
    <t>24 свечи / 12 держателей</t>
  </si>
  <si>
    <t>6024949</t>
  </si>
  <si>
    <t>Свечи Большие 2-цветные с держателями 8 см</t>
  </si>
  <si>
    <t>12 шт</t>
  </si>
  <si>
    <t>6024925</t>
  </si>
  <si>
    <t>Свечи Магические (Негаснущие) с держателями</t>
  </si>
  <si>
    <t>6024970</t>
  </si>
  <si>
    <t>Свечи Ассорти розовое 12 см</t>
  </si>
  <si>
    <t>6057961</t>
  </si>
  <si>
    <t>Свечи Rose Gold с блестками 6 см</t>
  </si>
  <si>
    <t>24 шт</t>
  </si>
  <si>
    <t>6024987</t>
  </si>
  <si>
    <t>Свечи Ассорти в полоску 10 см</t>
  </si>
  <si>
    <t>6027209</t>
  </si>
  <si>
    <t>Свечи Белые в горошек 9 см</t>
  </si>
  <si>
    <t>6027216</t>
  </si>
  <si>
    <t>Свечи Блеск 7 см</t>
  </si>
  <si>
    <t>6066246</t>
  </si>
  <si>
    <t xml:space="preserve">Свечи Белые со звездами с держателями 9,8 см </t>
  </si>
  <si>
    <t>6025342</t>
  </si>
  <si>
    <t>Свечи В горошек ассорти с держателями 6 см</t>
  </si>
  <si>
    <t>6024864</t>
  </si>
  <si>
    <t>Свечи В полоску с держателями 6 см</t>
  </si>
  <si>
    <t>6050528</t>
  </si>
  <si>
    <t>Свечи Золотые с блестками с держателями 6 см</t>
  </si>
  <si>
    <t>6024895</t>
  </si>
  <si>
    <t>Свечи Золотые с держателями 6см</t>
  </si>
  <si>
    <t>6024956</t>
  </si>
  <si>
    <t>Свечи Карандаши 15см</t>
  </si>
  <si>
    <t>6024963</t>
  </si>
  <si>
    <t>Свечи Коктейльные 20см</t>
  </si>
  <si>
    <t>20 шт</t>
  </si>
  <si>
    <t>6025335</t>
  </si>
  <si>
    <t>Свечи Коктейльные спираль 12см</t>
  </si>
  <si>
    <t>6052553</t>
  </si>
  <si>
    <t>Свечи Красные и белые в горошек с держателями 12см</t>
  </si>
  <si>
    <t>6025328</t>
  </si>
  <si>
    <t>Свечи Маленькая принцесса</t>
  </si>
  <si>
    <t>6025267</t>
  </si>
  <si>
    <t>Свечи Морские жители</t>
  </si>
  <si>
    <t>6024932</t>
  </si>
  <si>
    <t>Свечи Музыкальные 8 см</t>
  </si>
  <si>
    <t>6027131</t>
  </si>
  <si>
    <t>Свечи Перламутр белый с держателями 6 см</t>
  </si>
  <si>
    <t>6027124</t>
  </si>
  <si>
    <t>Свечи Перламутр голубой с держателями 6 см</t>
  </si>
  <si>
    <t>6027117</t>
  </si>
  <si>
    <t>Свечи Перламутр розовый с держателями 6 см</t>
  </si>
  <si>
    <t>6066239</t>
  </si>
  <si>
    <t>Свечи "С Днем Рождения Тропики" ПБ Свечи "С Днем Рождения Тропики" 10шт</t>
  </si>
  <si>
    <t>6026417</t>
  </si>
  <si>
    <t>Свечи с надписью С Днем Рождения с держателями 8 см</t>
  </si>
  <si>
    <t>6050535</t>
  </si>
  <si>
    <t>Свечи Серебряные с блестками с держателями 6 см</t>
  </si>
  <si>
    <t>6024901</t>
  </si>
  <si>
    <t>Свечи Серебряные с держателями 6 см</t>
  </si>
  <si>
    <t>6066215</t>
  </si>
  <si>
    <t>Свечи Фламинго 3 см</t>
  </si>
  <si>
    <t>6056018</t>
  </si>
  <si>
    <t>Свечи Футбол с держателями</t>
  </si>
  <si>
    <t>6057947</t>
  </si>
  <si>
    <t>Свечи Футбол Россия 2,5 см</t>
  </si>
  <si>
    <t>6057985</t>
  </si>
  <si>
    <t>Свечи Черные ассорти с держателями 6 см</t>
  </si>
  <si>
    <t>6057978</t>
  </si>
  <si>
    <t>Свечи Черные с блестками с держателями 6 см</t>
  </si>
  <si>
    <t>6055998</t>
  </si>
  <si>
    <t>Свечи Черные со звездами с держателями 9,8 см</t>
  </si>
  <si>
    <t>6051358</t>
  </si>
  <si>
    <t>Свечи Эмоции 3,5 см</t>
  </si>
  <si>
    <t>6024918</t>
  </si>
  <si>
    <t>Свечи-мини 2-х цветные 24шт с держателями 6 см</t>
  </si>
  <si>
    <t>6049966</t>
  </si>
  <si>
    <t>Набор свечей 4шт с мигающим держателем Цифра 0 7 см</t>
  </si>
  <si>
    <t>6049973</t>
  </si>
  <si>
    <t>Набор свечей 4шт с мигающим держателем Цифра 1 7 см</t>
  </si>
  <si>
    <t>6049980</t>
  </si>
  <si>
    <t>Набор свечей 4шт с мигающим держателем Цифра 2 7 см</t>
  </si>
  <si>
    <t>6049997</t>
  </si>
  <si>
    <t>Набор свечей 4шт с мигающим держателем Цифра 3 7 см</t>
  </si>
  <si>
    <t>6050009</t>
  </si>
  <si>
    <t>Набор свечей 4шт с мигающим держателем Цифра 4 7 см</t>
  </si>
  <si>
    <t>7 шт</t>
  </si>
  <si>
    <t>6050016</t>
  </si>
  <si>
    <t>Набор свечей 4шт с мигающим держателем Цифра 5 7 см</t>
  </si>
  <si>
    <t>6050023</t>
  </si>
  <si>
    <t>Набор свечей 4шт с мигающим держателем Цифра 6 7 см</t>
  </si>
  <si>
    <t>6050030</t>
  </si>
  <si>
    <t>Набор свечей 4шт с мигающим держателем Цифра 7 7 см</t>
  </si>
  <si>
    <t>6050047</t>
  </si>
  <si>
    <t>Набор свечей 4шт с мигающим держателем Цифра 8 7 см</t>
  </si>
  <si>
    <t>6050054</t>
  </si>
  <si>
    <t>Набор свечей 4шт с мигающим держателем Цифра 9 7 см</t>
  </si>
  <si>
    <t>0663A</t>
  </si>
  <si>
    <t>Свечи тортово-коктейльные (Ассорти) 200*2 мм</t>
  </si>
  <si>
    <t>281164</t>
  </si>
  <si>
    <t>Набор свечей для торта Сказочный патруль</t>
  </si>
  <si>
    <t>282155</t>
  </si>
  <si>
    <t>Свеча фигурная для торта Сказочный патруль (Варя) 8 см</t>
  </si>
  <si>
    <t>282156</t>
  </si>
  <si>
    <t>Свеча фигурная для торта Сказочный патруль (Маша) 8 см</t>
  </si>
  <si>
    <t>282157</t>
  </si>
  <si>
    <t>Свеча фигурная для торта Сказочный патруль (Снежка) 8 см</t>
  </si>
  <si>
    <t>6029906</t>
  </si>
  <si>
    <t>Свечи для торта (цифра 3, тачки 2шт) Дисней Тачки</t>
  </si>
  <si>
    <t>629242</t>
  </si>
  <si>
    <t>Набор свечей на палочках "Собачки" 6 см</t>
  </si>
  <si>
    <t>0015</t>
  </si>
  <si>
    <t>Свеча в гильзе 12 гр (100 шт в уп)</t>
  </si>
  <si>
    <t>100 шт</t>
  </si>
  <si>
    <t>079301</t>
  </si>
  <si>
    <t>Свеча пенёк "Белая" 50 мм * 115 мм</t>
  </si>
  <si>
    <t>1247</t>
  </si>
  <si>
    <t>Свеча тортовая "С Днем Рождения" Микки Маус / Disney 12,5*12,2 см</t>
  </si>
  <si>
    <t>275136</t>
  </si>
  <si>
    <t>Набор свечей для торта "Баг Леди и Супер-Кот"</t>
  </si>
  <si>
    <t>6051341</t>
  </si>
  <si>
    <t>Свечи Звезды Милитари 8 см</t>
  </si>
  <si>
    <t>6024833</t>
  </si>
  <si>
    <t>Набор свечей "Смешные лица"</t>
  </si>
  <si>
    <t>6027254</t>
  </si>
  <si>
    <t>Свечи Машинки с держателями</t>
  </si>
  <si>
    <t>6027247</t>
  </si>
  <si>
    <t>Свечи Вертолеты с держателями</t>
  </si>
  <si>
    <t>702052</t>
  </si>
  <si>
    <t>Свечи Фигура, Три Кота, С Днем Рождения! Желтый 7 см</t>
  </si>
  <si>
    <t>702053</t>
  </si>
  <si>
    <t>Свечи Фигура, Три Кота, С Днем Рождения! Розовый 7 см</t>
  </si>
  <si>
    <t>Гирлянды и растяжки</t>
  </si>
  <si>
    <t>84,752</t>
  </si>
  <si>
    <t>Гирлянда "С Днем свадьбы" 3 м</t>
  </si>
  <si>
    <t>84,755</t>
  </si>
  <si>
    <t>Гирлянда с подвесками-метрикой "Доченька" 2,5 м</t>
  </si>
  <si>
    <t>84,756</t>
  </si>
  <si>
    <t>Гирлянда с подвесками-метрикой "Сыночек" 1 м</t>
  </si>
  <si>
    <t>43,084,00</t>
  </si>
  <si>
    <t>Гирлянда "У нас родилась доченька!" 3,5 м</t>
  </si>
  <si>
    <t>43,085,00</t>
  </si>
  <si>
    <t>Гирлянда "У нас родился сыночек!" 3,5 м</t>
  </si>
  <si>
    <t>071,054</t>
  </si>
  <si>
    <t>Гирлянда "С  чудесным юбилеем!" 3 м</t>
  </si>
  <si>
    <t>071,180</t>
  </si>
  <si>
    <t>Гирлянда "Здесь живет невеста!" 3 м</t>
  </si>
  <si>
    <t>071,104</t>
  </si>
  <si>
    <t>Гирлянда "С днем рождения! 1-10 лет" (со сменными цифрами) 2,5 м</t>
  </si>
  <si>
    <t>071,055</t>
  </si>
  <si>
    <t>Гирлянда  "С юбилеем! 50, 55, 60, 65" (со сменными цифрами) 1,8 м</t>
  </si>
  <si>
    <t>5301001</t>
  </si>
  <si>
    <t>Гирлянда "Ура, девочка!" 3 м</t>
  </si>
  <si>
    <t>5301002</t>
  </si>
  <si>
    <t>Гирлянда "Ура, мальчик!" 3 м</t>
  </si>
  <si>
    <t>071,203</t>
  </si>
  <si>
    <t>Гирлянда "Сияй и улыбайся! С днем рождения!" 1 м</t>
  </si>
  <si>
    <t>84,794</t>
  </si>
  <si>
    <t>Гирлянда "Ты на Дне рождения!" А2</t>
  </si>
  <si>
    <t>071,290</t>
  </si>
  <si>
    <t>Гирлянда "Любовь - это..." 1,6 м</t>
  </si>
  <si>
    <t>071,400</t>
  </si>
  <si>
    <t>Гирлянда  "С днём свадьбы!" 1,7 м</t>
  </si>
  <si>
    <t>84,617</t>
  </si>
  <si>
    <t>Гирлянда "С Днем рождения!" Фастфуд 190х17.4 см</t>
  </si>
  <si>
    <t>84,719</t>
  </si>
  <si>
    <t>Осенняя гирлянда на пикколо "Золотой листопад" 1,5-1,99 м</t>
  </si>
  <si>
    <t>84,831</t>
  </si>
  <si>
    <t>Гирлянда "Ведьмы не стареют", Черный / Белый 130х40 см</t>
  </si>
  <si>
    <t>84,841</t>
  </si>
  <si>
    <t>Гирлянда "С ДР, Душнила!" 300х24 см</t>
  </si>
  <si>
    <t>071,094</t>
  </si>
  <si>
    <t>Гирлянда "Самый лучший день!" 2 метра</t>
  </si>
  <si>
    <t>071,249</t>
  </si>
  <si>
    <t>Гирлянда "Happy Birthday to You!" 150 см</t>
  </si>
  <si>
    <t>071,251</t>
  </si>
  <si>
    <t>Гирлянда "С днем рождения!" Торты, Бирюзовый 170 см</t>
  </si>
  <si>
    <t>54,039,00</t>
  </si>
  <si>
    <t>Гирлянда на прищепках "С Днем рождения!" Строительные машинки 300 см</t>
  </si>
  <si>
    <t xml:space="preserve">0600412       </t>
  </si>
  <si>
    <t>Гирлянда "С Днем рождения, мамочка!"</t>
  </si>
  <si>
    <t xml:space="preserve">0600413 </t>
  </si>
  <si>
    <t>Гирлянда "С Днем рождения, папочка!"</t>
  </si>
  <si>
    <t>84.707</t>
  </si>
  <si>
    <t>Мини-гирлянда топпер "С Днем рождения!" Единорожка</t>
  </si>
  <si>
    <t>0600419</t>
  </si>
  <si>
    <t>Гирлянда-трансформер на ленте " С днем рождения, Ура!"</t>
  </si>
  <si>
    <t>070,768</t>
  </si>
  <si>
    <t>Гирлянда С Днем Рождения! Разноцветные динозавры 2,9 м</t>
  </si>
  <si>
    <t>071,086</t>
  </si>
  <si>
    <t>Гирлянда С Днем Рождения! Разноцветные бабочки 2,3 м</t>
  </si>
  <si>
    <t>54,009,00</t>
  </si>
  <si>
    <t>Гирлянда "С днем рождения, герой!"</t>
  </si>
  <si>
    <t>44,717,00</t>
  </si>
  <si>
    <t>Гирлянда "С Днем Рождения!" Феи 2 м</t>
  </si>
  <si>
    <t>84.325</t>
  </si>
  <si>
    <t>Гирлянда "С Днём Рождения!" Букеты цветов 2 м</t>
  </si>
  <si>
    <t>54,018,00</t>
  </si>
  <si>
    <t>Гирлянда "Волшебного Дня рождения!" Русалочка 2,5 м</t>
  </si>
  <si>
    <t>070,903</t>
  </si>
  <si>
    <t>Гирлянда С Днем Рождения! Птички 2 м</t>
  </si>
  <si>
    <t>54.002.00</t>
  </si>
  <si>
    <t>Гирлянда "С днем рождения!" Конструктор 2 м</t>
  </si>
  <si>
    <t>04.226.00</t>
  </si>
  <si>
    <t>Гирлянда "С днем рождения!" Букеты роз 2 м</t>
  </si>
  <si>
    <t>0600208</t>
  </si>
  <si>
    <t>Гирлянда "С Днем рождения, сыночек!" 3 м</t>
  </si>
  <si>
    <t>0600300</t>
  </si>
  <si>
    <t>Гирлянда " С Новорожденной!" Зайчики 1,8 м</t>
  </si>
  <si>
    <t>071,223</t>
  </si>
  <si>
    <t>Гирлянда с пожеланиями "С рождением сыночка!" 2 м</t>
  </si>
  <si>
    <t>54,058,00</t>
  </si>
  <si>
    <t>Гирлянда "С рождением сыночка!" Мишки</t>
  </si>
  <si>
    <t>6034610</t>
  </si>
  <si>
    <t>Гирлянда "Бутылочки", 19х19,5см 3 м</t>
  </si>
  <si>
    <t>6034627</t>
  </si>
  <si>
    <t>Гирлянда "Медвежата", 15,5х16,5см 4 м</t>
  </si>
  <si>
    <t>54,059,00</t>
  </si>
  <si>
    <t>Гирлянда "С рождением доченьки!"</t>
  </si>
  <si>
    <t>84,659</t>
  </si>
  <si>
    <t>Гирлянда "Спасибо за дочку!"</t>
  </si>
  <si>
    <t>0600415</t>
  </si>
  <si>
    <t>Гирлянда на ленте "Первый годик" для девочки</t>
  </si>
  <si>
    <t>0600416</t>
  </si>
  <si>
    <t>Гирлянда на ленте "Первый годик" для мальчика</t>
  </si>
  <si>
    <t>84.339</t>
  </si>
  <si>
    <t>Гирлянда "Мне 1 год!" Розовая 2,9 м</t>
  </si>
  <si>
    <t>071,291</t>
  </si>
  <si>
    <t>Гирлянда "Принцесса №1"</t>
  </si>
  <si>
    <t xml:space="preserve">0600421   </t>
  </si>
  <si>
    <t>Гирлянда "Весёлые ребята - пушистые зайчата"</t>
  </si>
  <si>
    <t>071,228</t>
  </si>
  <si>
    <t>Гирлянда "Потому что мы - лучшие!"</t>
  </si>
  <si>
    <t>54,029,00</t>
  </si>
  <si>
    <t>Гирлянда "Папа может все!"</t>
  </si>
  <si>
    <t>84,208</t>
  </si>
  <si>
    <t>Гирлянда "Мы семья"</t>
  </si>
  <si>
    <t>54,015,00</t>
  </si>
  <si>
    <t>Гирлянда "С юбилеем!" Шоколад 2 м</t>
  </si>
  <si>
    <t>071.096</t>
  </si>
  <si>
    <t>Гирлянда "Праздник у принцессы!" 2 м</t>
  </si>
  <si>
    <t>92,409,00</t>
  </si>
  <si>
    <t>Гирлянда "Счастья в новом году!" Снегири 2,5 м</t>
  </si>
  <si>
    <t>92,411,00</t>
  </si>
  <si>
    <t>Гирлянда "Классного нового года!" Бычок 2,5 м</t>
  </si>
  <si>
    <t>54,005,00</t>
  </si>
  <si>
    <t>Гирлянда "С юбилеем!" Красные розы 2 м</t>
  </si>
  <si>
    <t>04,228,00</t>
  </si>
  <si>
    <t>Гирлянда "С юбилеем!" Блеск 2 м</t>
  </si>
  <si>
    <t>92,383,00</t>
  </si>
  <si>
    <t>Гирлянда "С Новым годом!" Зверята в шапочках 2 м</t>
  </si>
  <si>
    <t>071,113</t>
  </si>
  <si>
    <t>Гирлянда "Ты просто космос!" 2 м</t>
  </si>
  <si>
    <t>071,114</t>
  </si>
  <si>
    <t>Гирлянда "Вселенная  любит тебя!" 2 м</t>
  </si>
  <si>
    <t>84,445</t>
  </si>
  <si>
    <t>Гирлянда без надписи "Единорожка" 3 м</t>
  </si>
  <si>
    <t>183540</t>
  </si>
  <si>
    <t>Гирлянда фольгированная "Тассел" Розовое золото 12*35 см</t>
  </si>
  <si>
    <t>183538</t>
  </si>
  <si>
    <t>Гирлянда фольгированная "Тассел" Морская волна 12*35 см</t>
  </si>
  <si>
    <t>183541</t>
  </si>
  <si>
    <t>Гирлянда фольгированная "Тассел" Сиреневый 12*35 см</t>
  </si>
  <si>
    <t>183539</t>
  </si>
  <si>
    <t>Гирлянда фольгированная "Тассел" Античное золото 12*35 см</t>
  </si>
  <si>
    <t>04.211.00</t>
  </si>
  <si>
    <t>Гирлянда с прищепками "LOVE" 2,2 м</t>
  </si>
  <si>
    <t>0600320</t>
  </si>
  <si>
    <t>Гирлянда "А у нас свадьба!" 1,8 м</t>
  </si>
  <si>
    <t>04,209,00</t>
  </si>
  <si>
    <t>Гирлянда "Я тебя люблю!" 2 м</t>
  </si>
  <si>
    <t>ГЛ-051</t>
  </si>
  <si>
    <t>Гирлянда буквы "С Днем Свадьбы" розы и голуби</t>
  </si>
  <si>
    <t>0600306</t>
  </si>
  <si>
    <t>Гирлянда "С Крестинами!" 1,8 м</t>
  </si>
  <si>
    <t>109245</t>
  </si>
  <si>
    <t>Гирлянда буквы "С Днем Рождения" торт 200 см</t>
  </si>
  <si>
    <t>109244</t>
  </si>
  <si>
    <t>Гирлянда буквы "С Днем Рождения" медвежонок 200 см</t>
  </si>
  <si>
    <t>109242</t>
  </si>
  <si>
    <t>Гирлянда буквы "Поздравляем" торт 196 см</t>
  </si>
  <si>
    <t>109241</t>
  </si>
  <si>
    <t>Гирлянда буквы "Поздравляем" медвежонок 196 см</t>
  </si>
  <si>
    <t>109248</t>
  </si>
  <si>
    <t>Гирлянда буквы "С Днем Свадьбы" сердца</t>
  </si>
  <si>
    <t>28305</t>
  </si>
  <si>
    <t>Гирлянда-флажки «Машины сказки» 3 м</t>
  </si>
  <si>
    <t>28303</t>
  </si>
  <si>
    <t>Гирлянда-флажки «Динозавры», Парк Юрского Периода 3 м</t>
  </si>
  <si>
    <t>070.887</t>
  </si>
  <si>
    <t>Гирлянда "С днем рождения!" Маленькие феи 2,5 м</t>
  </si>
  <si>
    <t>070.767</t>
  </si>
  <si>
    <t>Гирлянда "С днем рождения!" Сладости 2,9 м</t>
  </si>
  <si>
    <t>85634</t>
  </si>
  <si>
    <t>Гирлянда "Феи" / Fairies Magic 2,3 м</t>
  </si>
  <si>
    <t>85162</t>
  </si>
  <si>
    <t>Гирлянда "Человек - Паук" / Ultimate Spiderman Web Warriors</t>
  </si>
  <si>
    <t>83002</t>
  </si>
  <si>
    <t>Гирлянда Принцесса София / Sofia Pearl of The Sea</t>
  </si>
  <si>
    <t>87182</t>
  </si>
  <si>
    <t>Гирлянда-вымпелы Милые Миньоны / Lovely Minions 2,3 м</t>
  </si>
  <si>
    <t>87943</t>
  </si>
  <si>
    <t>Гирлянда-вымпелы "Микки Маус Гонщик" /Mickey Roadster</t>
  </si>
  <si>
    <t>82615</t>
  </si>
  <si>
    <t>Гирлянда-вымпелы "Капитан Джейк" / Captain Jake 2,3 м</t>
  </si>
  <si>
    <t>92,410,00</t>
  </si>
  <si>
    <t>Гирлянда "Чудесного нового года!" 2,5 м</t>
  </si>
  <si>
    <t>87022</t>
  </si>
  <si>
    <t>Гирлянда-вымпелы "Тролли" / Trolls 2,3 м</t>
  </si>
  <si>
    <t>1 шт, 6 шт, 8 шт, 20 шт</t>
  </si>
  <si>
    <t>84,340</t>
  </si>
  <si>
    <t>Гирлянда "Мне 1 год!" Медвежонок 2,9 м</t>
  </si>
  <si>
    <t>84,657</t>
  </si>
  <si>
    <t>Гирлянда "Любимая доченька! Тебе сегодня..."</t>
  </si>
  <si>
    <t>84,658</t>
  </si>
  <si>
    <t>Гирлянда "Любимый сыночек! Тебе сегодня..."</t>
  </si>
  <si>
    <t>071.103</t>
  </si>
  <si>
    <t>Гирлянда "С Днём Рождения!" Яркие буквы 2,6 м</t>
  </si>
  <si>
    <t>84.374</t>
  </si>
  <si>
    <t>Гирлянда "С Днём Рождения!" Нежные цветы 2 м</t>
  </si>
  <si>
    <t>0600185</t>
  </si>
  <si>
    <t>Гирлянда "С днем рождения!" Спортивные машины 1,8 м</t>
  </si>
  <si>
    <t>84,392</t>
  </si>
  <si>
    <t>Гирлянда с подвесками-метрикой "Доченька" 92 см</t>
  </si>
  <si>
    <t>6014978</t>
  </si>
  <si>
    <t>Гирлянда Флажки Три Кота, Морские приключения (упаковка с хедером) 300 см</t>
  </si>
  <si>
    <t>0600425</t>
  </si>
  <si>
    <t>Гирлянда "Моменты счастья!" 3 м</t>
  </si>
  <si>
    <t>071,181</t>
  </si>
  <si>
    <t>Гирлянда "Ура! У нас свадьба!" 1,5 м</t>
  </si>
  <si>
    <t>84,717</t>
  </si>
  <si>
    <t>Гирлянда "Здравствуй, детский сад!" 3,6 м</t>
  </si>
  <si>
    <t>84,748</t>
  </si>
  <si>
    <t>Гирлянда  "Мальчик или девочка?" 3 м</t>
  </si>
  <si>
    <t>71,148</t>
  </si>
  <si>
    <t>Гирлянда "С днем рождения!" с пожеланиями 2 м</t>
  </si>
  <si>
    <t>84.524</t>
  </si>
  <si>
    <t>Гирлянда "С Днем рождения, короч!", Серый 243х350 см</t>
  </si>
  <si>
    <t>Глиттер</t>
  </si>
  <si>
    <t>521208</t>
  </si>
  <si>
    <t>Глиттер Белый, в банке 80 гр</t>
  </si>
  <si>
    <t>521211</t>
  </si>
  <si>
    <t>Глиттер Желтый, в банке 80 гр</t>
  </si>
  <si>
    <t>521202</t>
  </si>
  <si>
    <t>Глиттер Розовое Золото, в банке 80 гр</t>
  </si>
  <si>
    <t>521200</t>
  </si>
  <si>
    <t>Глиттер Золото, в банке 80 гр</t>
  </si>
  <si>
    <t>521210</t>
  </si>
  <si>
    <t>Глиттер Зеленый, в банке 80 гр</t>
  </si>
  <si>
    <t>521204</t>
  </si>
  <si>
    <t>Глиттер Голубой, в банке 80 гр</t>
  </si>
  <si>
    <t>521203</t>
  </si>
  <si>
    <t>Глиттер Синий, в банке 80 гр</t>
  </si>
  <si>
    <t>521209</t>
  </si>
  <si>
    <t>Глиттер Сиреневый, в банке 80 гр</t>
  </si>
  <si>
    <t>521201</t>
  </si>
  <si>
    <t>Глиттер Серебро, в банке 80 гр</t>
  </si>
  <si>
    <t>521212</t>
  </si>
  <si>
    <t>Глиттер Коралловый, в банке 80 гр</t>
  </si>
  <si>
    <t>521206</t>
  </si>
  <si>
    <t>Глиттер Фуксия, в банке 80 гр</t>
  </si>
  <si>
    <t>171240</t>
  </si>
  <si>
    <t>Глиттер "Блестки" лазерный Золото 1 мм</t>
  </si>
  <si>
    <t>1 шт, 100 гр</t>
  </si>
  <si>
    <t>171272</t>
  </si>
  <si>
    <t>Глиттер "Блестки" лазерный Золото 2,5 мм</t>
  </si>
  <si>
    <t>186001</t>
  </si>
  <si>
    <t>Глиттер "Блестки" лазерный Золотой 6 мм</t>
  </si>
  <si>
    <t>100 гр</t>
  </si>
  <si>
    <t>186009</t>
  </si>
  <si>
    <t>Глиттер "Блестки" лазерный Лавандовый 6 мм</t>
  </si>
  <si>
    <t>171238</t>
  </si>
  <si>
    <t>Глиттер "Блестки" лазерный Серебро 1 мм</t>
  </si>
  <si>
    <t>171270</t>
  </si>
  <si>
    <t>Глиттер "Блестки" лазерный Серебро 2,5 мм</t>
  </si>
  <si>
    <t>171242</t>
  </si>
  <si>
    <t>Глиттер "Блестки" лазерный Фуксия 1 мм</t>
  </si>
  <si>
    <t>171274</t>
  </si>
  <si>
    <t>Глиттер "Блестки" лазерный Фуксия 2,5 мм</t>
  </si>
  <si>
    <t>171228</t>
  </si>
  <si>
    <t>Глиттер "Блестки" лазерный Красный 0,6 мм</t>
  </si>
  <si>
    <t>171244</t>
  </si>
  <si>
    <t>Глиттер "Блестки" лазерный Красный 1 мм</t>
  </si>
  <si>
    <t>171276</t>
  </si>
  <si>
    <t>Глиттер "Блестки" лазерный Красный 2,5 мм</t>
  </si>
  <si>
    <t>Флаги</t>
  </si>
  <si>
    <t>1707216</t>
  </si>
  <si>
    <t>Флаг Россия 40*60 см</t>
  </si>
  <si>
    <t>6090РГ</t>
  </si>
  <si>
    <t>Флаг Россия 60*90 см</t>
  </si>
  <si>
    <t>1707215</t>
  </si>
  <si>
    <t>Шарф Россия Триколор 150*14 см</t>
  </si>
  <si>
    <t>90145БП</t>
  </si>
  <si>
    <t>Флаг Бессмертный полк  (без древка) 90*145 см</t>
  </si>
  <si>
    <t>90145Р</t>
  </si>
  <si>
    <t>Флаг Россия (без древка) 90*145 см</t>
  </si>
  <si>
    <t>90154ПГ</t>
  </si>
  <si>
    <t>Флаг Россия "Пограничник" (без древка) 90*145 см</t>
  </si>
  <si>
    <t>1421РФ</t>
  </si>
  <si>
    <t>Флаг Россия (пластмасовое древко) 14х21 см</t>
  </si>
  <si>
    <t>1624РФ</t>
  </si>
  <si>
    <t>Флаг Россия (пластмасовое древко) 16х24 см</t>
  </si>
  <si>
    <t>2030РФ</t>
  </si>
  <si>
    <t>Флаг Россия (пластмасовое древко) 20х30 см</t>
  </si>
  <si>
    <t>3045РФ</t>
  </si>
  <si>
    <t>Флаг Россия (пластмасовое древко) 30х45 см</t>
  </si>
  <si>
    <t>4060РФ</t>
  </si>
  <si>
    <t>Флаг Россия (пластмасовое древко) 40х60 см</t>
  </si>
  <si>
    <t>6090РФ</t>
  </si>
  <si>
    <t>Флаг Россия (пластмасовое древко) 60х90 см</t>
  </si>
  <si>
    <t>1624ДП</t>
  </si>
  <si>
    <t>Флаг День Победы Солдат (пластмассовое древко) 16*24 см</t>
  </si>
  <si>
    <t>Перья</t>
  </si>
  <si>
    <t>172010</t>
  </si>
  <si>
    <t>Перья Ассорти 13-15 см</t>
  </si>
  <si>
    <t>30 шт</t>
  </si>
  <si>
    <t>6069018</t>
  </si>
  <si>
    <t>Перья Macaroon 13-15 см</t>
  </si>
  <si>
    <t>6059699</t>
  </si>
  <si>
    <t>Перья Розовое золото 13-15 см</t>
  </si>
  <si>
    <t>6014751</t>
  </si>
  <si>
    <t>Перья Белые, 30 шт, 10 гр 10 гр</t>
  </si>
  <si>
    <t>6014759</t>
  </si>
  <si>
    <t>Перья Желтые, 30 шт, 10 гр 10 гр</t>
  </si>
  <si>
    <t>6014758</t>
  </si>
  <si>
    <t>Перья Оранжевые, 30 шт 10 гр</t>
  </si>
  <si>
    <t>172015</t>
  </si>
  <si>
    <t>Перья Нежно-розовые 8-12 см</t>
  </si>
  <si>
    <t>172004</t>
  </si>
  <si>
    <t>Перья Нежно-розовые 14-17 см 14-17 см</t>
  </si>
  <si>
    <t>6072018</t>
  </si>
  <si>
    <t>Перья Светло-Сиреневые / Light Violet 13-15 см</t>
  </si>
  <si>
    <t>6014755</t>
  </si>
  <si>
    <t>Перья Фуксия 10 гр</t>
  </si>
  <si>
    <t>6014757</t>
  </si>
  <si>
    <t>Перья Красные, 30 шт, 10 гр 10 гр</t>
  </si>
  <si>
    <t>1501-4981</t>
  </si>
  <si>
    <t>Перья Бордовые / Burgundy 10 см</t>
  </si>
  <si>
    <t>6014756</t>
  </si>
  <si>
    <t>Перья Тиффани 10 гр</t>
  </si>
  <si>
    <t>6014753</t>
  </si>
  <si>
    <t>Перья Сиреневые, 30 шт, 10 гр 10 гр</t>
  </si>
  <si>
    <t>6014748</t>
  </si>
  <si>
    <t>Перья Голубые, 30 шт 13-15 см</t>
  </si>
  <si>
    <t>6014750</t>
  </si>
  <si>
    <t>Перья Черные, 30 шт, 10 гр 10 гр</t>
  </si>
  <si>
    <t>172025</t>
  </si>
  <si>
    <t>Перо павлина 30-35 см</t>
  </si>
  <si>
    <t>172018</t>
  </si>
  <si>
    <t>Перья Жемчужные, Красные 6-8 см</t>
  </si>
  <si>
    <t>172017</t>
  </si>
  <si>
    <t>Перья Жемчужные, Розовые 6-8 см</t>
  </si>
  <si>
    <t>172019</t>
  </si>
  <si>
    <t>Перья Жемчужные, Фиолетовые 6-8 см</t>
  </si>
  <si>
    <t>172016</t>
  </si>
  <si>
    <t>Перья Жемчужные, Серые 6-8 см</t>
  </si>
  <si>
    <t>184355</t>
  </si>
  <si>
    <t>Перья фазана длинные Белый цвет 30-35 см</t>
  </si>
  <si>
    <t>184350</t>
  </si>
  <si>
    <t>Перья фазана Натуральный цвет 10 см</t>
  </si>
  <si>
    <t>184354</t>
  </si>
  <si>
    <t>Перья фазана длинные Натуральный цвет 35-40 см</t>
  </si>
  <si>
    <t>1 шт, 2 шт</t>
  </si>
  <si>
    <t>184351</t>
  </si>
  <si>
    <t>Перья Золотые 13-15 см</t>
  </si>
  <si>
    <t>184352</t>
  </si>
  <si>
    <t>Перья Серебряные 13-15 см</t>
  </si>
  <si>
    <t>184353</t>
  </si>
  <si>
    <t>Перья Сердце Красные 13-15 см</t>
  </si>
  <si>
    <t>184356</t>
  </si>
  <si>
    <t>Перья Белые с золотым кончиком 15-19 см</t>
  </si>
  <si>
    <t>6014782</t>
  </si>
  <si>
    <t>Перья Зеленые 1"</t>
  </si>
  <si>
    <t>50 шт</t>
  </si>
  <si>
    <t>6014791</t>
  </si>
  <si>
    <t>Перья Жемчужные, Фиолетовый, 80 шт. 5-12 см</t>
  </si>
  <si>
    <t>80 шт</t>
  </si>
  <si>
    <t>6014789</t>
  </si>
  <si>
    <t>Перья Жемчужные, Желтый, 80 шт. 5-12 см</t>
  </si>
  <si>
    <t>6014787</t>
  </si>
  <si>
    <t>Перья Жемчужные, Синий, 80 шт. 5-12 см</t>
  </si>
  <si>
    <t>6014754</t>
  </si>
  <si>
    <t>Перья Синие, 30 шт, 10 гр 13-15 см</t>
  </si>
  <si>
    <t>Конфетти</t>
  </si>
  <si>
    <t>856224</t>
  </si>
  <si>
    <t>Конфетти "Квадрат" Металлизированное, Фуксия 6х6 мм</t>
  </si>
  <si>
    <t>856225</t>
  </si>
  <si>
    <t>Конфетти "Квадрат" Металлизированное, Фуксия 1х1 см</t>
  </si>
  <si>
    <t>856226</t>
  </si>
  <si>
    <t>Конфетти "Квадрат" Металлизированное, Салатовый 6х6 мм</t>
  </si>
  <si>
    <t>856227</t>
  </si>
  <si>
    <t>Конфетти "Квадрат" Металлизированное, Салатовый 1х1 см</t>
  </si>
  <si>
    <t>856229</t>
  </si>
  <si>
    <t>Конфетти "Снег" Полипропилен, Белый 4х8 мм</t>
  </si>
  <si>
    <t>856230</t>
  </si>
  <si>
    <t>Конфетти "Снег" Полипропилен, Голубой 4х20 мм</t>
  </si>
  <si>
    <t>6014722</t>
  </si>
  <si>
    <t>Конфетти "Звезда" Металлизированное, Золото 3 см</t>
  </si>
  <si>
    <t>50 гр</t>
  </si>
  <si>
    <t>856228</t>
  </si>
  <si>
    <t>Конфетти "Снег" Полиэтиленовый, Белый 4х20 мм</t>
  </si>
  <si>
    <t>6014344</t>
  </si>
  <si>
    <t>Конфетти тишью "Круги" Голубой микс 2,5 см</t>
  </si>
  <si>
    <t>6014349</t>
  </si>
  <si>
    <t>Конфетти тишью "Круги" Синий 2,5 см</t>
  </si>
  <si>
    <t>6014353</t>
  </si>
  <si>
    <t>Конфетти тишью "Круги" Розовый 2,5 см</t>
  </si>
  <si>
    <t>6015231</t>
  </si>
  <si>
    <t>Конфетти тишью "Круги" Светло-розовый 2,5 см</t>
  </si>
  <si>
    <t>6015237</t>
  </si>
  <si>
    <t>Конфетти тишью "Круги" Голубой микс 1 см</t>
  </si>
  <si>
    <t>6015238</t>
  </si>
  <si>
    <t>Конфетти тишью "Круги" Розовый микс 1 см</t>
  </si>
  <si>
    <t>6015232</t>
  </si>
  <si>
    <t>Конфетти тишью "Круги" Голубой 1 см</t>
  </si>
  <si>
    <t>CM022</t>
  </si>
  <si>
    <t>Конфетти "Квадрат" Металлизированное, Ассорти 6х6 мм</t>
  </si>
  <si>
    <t>100 гр, 500 гр</t>
  </si>
  <si>
    <t>856222</t>
  </si>
  <si>
    <t>Конфетти "Квадрат" Металлизированное, Ассорти 1х1 см</t>
  </si>
  <si>
    <t>CM024</t>
  </si>
  <si>
    <t>Конфетти "Квадрат" Металлизированное, Серебро 6х6 мм</t>
  </si>
  <si>
    <t>856202</t>
  </si>
  <si>
    <t>Конфетти "Квадрат" Металлизированное, Серебро 1х1 см</t>
  </si>
  <si>
    <t>856203</t>
  </si>
  <si>
    <t>Конфетти "Квадрат" Металлизированное, Золото 1х1 см</t>
  </si>
  <si>
    <t>856208</t>
  </si>
  <si>
    <t>Конфетти "Квадрат" Металлизированное, Желтый 6х6 мм</t>
  </si>
  <si>
    <t>856215</t>
  </si>
  <si>
    <t>Конфетти "Квадрат" Металлизированное, Желтый 1х1 см</t>
  </si>
  <si>
    <t>CM025</t>
  </si>
  <si>
    <t>Конфетти "Квадрат" Металлизированное, Синий 6х6 мм</t>
  </si>
  <si>
    <t>856216</t>
  </si>
  <si>
    <t>Конфетти "Квадрат" Металлизированное, Синий 1х1 см</t>
  </si>
  <si>
    <t xml:space="preserve">CM021 </t>
  </si>
  <si>
    <t>Конфетти "Квадрат" Металлизированное, Красный 6х6 мм</t>
  </si>
  <si>
    <t>856206</t>
  </si>
  <si>
    <t>Конфетти "Квадрат" Металлизированное, Красный 1*1 см</t>
  </si>
  <si>
    <t>856223</t>
  </si>
  <si>
    <t>Конфетти "Квадрат" Металлизированное, Розовый 6х6 мм</t>
  </si>
  <si>
    <t>856205</t>
  </si>
  <si>
    <t>Конфетти "Квадрат" Металлизированное, Розовый 1х1 см</t>
  </si>
  <si>
    <t>856213</t>
  </si>
  <si>
    <t>Конфетти "Квадрат" Металлизированное, Фиолетовый 6х6 мм</t>
  </si>
  <si>
    <t>856207</t>
  </si>
  <si>
    <t>Конфетти "Квадрат" Металлизированное, Фиолетовый 1х1 см</t>
  </si>
  <si>
    <t>CM053</t>
  </si>
  <si>
    <t>Конфетти "Квадрат" Металлизированное, Розовое Золото 6х6 мм</t>
  </si>
  <si>
    <t>856204</t>
  </si>
  <si>
    <t>Конфетти "Квадрат" Металлизированное, Розовое Золото 1х1 см</t>
  </si>
  <si>
    <t>CM026</t>
  </si>
  <si>
    <t>Конфетти "Квадрат" Металлизированное, Черный 6х6 мм</t>
  </si>
  <si>
    <t>856220</t>
  </si>
  <si>
    <t>Конфетти "Квадрат" Металлизированное, Черный 1х1 см</t>
  </si>
  <si>
    <t>856209</t>
  </si>
  <si>
    <t>Конфетти "Квадрат" Металлизированное, Светло-розовый 6х6 мм</t>
  </si>
  <si>
    <t>856214</t>
  </si>
  <si>
    <t>Конфетти "Квадрат" Металлизированное, Светло-розовый 1х1 см</t>
  </si>
  <si>
    <t>856210</t>
  </si>
  <si>
    <t>Конфетти "Квадрат" Металлизированное, Голубой 6х6 мм</t>
  </si>
  <si>
    <t>856217</t>
  </si>
  <si>
    <t>Конфетти "Квадрат" Металлизированное, Голубой 1х1 см</t>
  </si>
  <si>
    <t>856211</t>
  </si>
  <si>
    <t>Конфетти "Квадрат" Металлизированное, Бирюзовый 6х6 мм</t>
  </si>
  <si>
    <t>856218</t>
  </si>
  <si>
    <t>Конфетти "Квадрат" Металлизированное, Бирюзовый 1х1 см</t>
  </si>
  <si>
    <t>856212</t>
  </si>
  <si>
    <t>Конфетти "Квадрат" Металлизированное, Зеленый 6х6 мм</t>
  </si>
  <si>
    <t>856219</t>
  </si>
  <si>
    <t>Конфетти "Квадрат" Металлизированное, Зеленый 1х1 см</t>
  </si>
  <si>
    <t>856130</t>
  </si>
  <si>
    <t>Конфетти "Мелкая крошка" Бумага, Ассорти 4х8 мм</t>
  </si>
  <si>
    <t>856025</t>
  </si>
  <si>
    <t>Конфетти "Дроблёное" Бумага, Разноцветный 4х8 мм</t>
  </si>
  <si>
    <t>856169</t>
  </si>
  <si>
    <t>856024</t>
  </si>
  <si>
    <t>Конфетти "Мелкая Крошка" Металлизированное, Ассорти 2х4 мм</t>
  </si>
  <si>
    <t>856086</t>
  </si>
  <si>
    <t>Конфетти "Мелкая Крошка" Металлизированное, Ассорти 4х8 мм</t>
  </si>
  <si>
    <t>856023</t>
  </si>
  <si>
    <t>Конфетти "Мелкая Крошка" Металлизированное, Белый 2х4 мм</t>
  </si>
  <si>
    <t>856088</t>
  </si>
  <si>
    <t>Конфетти "Мелкая Крошка" Металлизированное, Серебро 4х8 мм</t>
  </si>
  <si>
    <t>856087</t>
  </si>
  <si>
    <t>Конфетти "Мелкая Крошка" Металлизированное, Золото 4х8 мм</t>
  </si>
  <si>
    <t>856018</t>
  </si>
  <si>
    <t>Конфетти "Мелкая Крошка" Металлизированное, Жёлтый 4х8 мм</t>
  </si>
  <si>
    <t>856036</t>
  </si>
  <si>
    <t>Конфетти "Мелкая Крошка" Металлизированное, Розовое золото 4х8 мм</t>
  </si>
  <si>
    <t>856016</t>
  </si>
  <si>
    <t>Конфетти "Мелкая Крошка" Металлизированное, Розовый 4х8 мм</t>
  </si>
  <si>
    <t>856012</t>
  </si>
  <si>
    <t>Конфетти "Мелкая Крошка" Металлизированное, Красный 4х8 мм</t>
  </si>
  <si>
    <t>856221</t>
  </si>
  <si>
    <t>Конфетти "Мелкая Крошка" Металлизированное, Фиолетовый 4х8 мм</t>
  </si>
  <si>
    <t>856014</t>
  </si>
  <si>
    <t>Конфетти "Мелкая Крошка" Металлизированное, Голубой 4х8 мм</t>
  </si>
  <si>
    <t>6051730</t>
  </si>
  <si>
    <t>Конфетти "Круги", Бумага, Ассорти 3 см</t>
  </si>
  <si>
    <t>100 гр, 300 гр</t>
  </si>
  <si>
    <t>6051785</t>
  </si>
  <si>
    <t>415006</t>
  </si>
  <si>
    <t>Конфетти "Круги" Фольгированное, Ассорти 1 см</t>
  </si>
  <si>
    <t>500 гр</t>
  </si>
  <si>
    <t>411011</t>
  </si>
  <si>
    <t>Конфетти "Круги" Фольгированное, Ассорти 3 см</t>
  </si>
  <si>
    <t>6051709</t>
  </si>
  <si>
    <t>Конфетти "Круги", Фольгированное, Ассорти 2 см</t>
  </si>
  <si>
    <t>856090</t>
  </si>
  <si>
    <t>Конфетти "Круг" Металлизированное, Ассорти 3 см</t>
  </si>
  <si>
    <t>856009</t>
  </si>
  <si>
    <t>Конфетти "Круг" Металлизированное, Ассорти 4 см</t>
  </si>
  <si>
    <t>856109</t>
  </si>
  <si>
    <t>Конфетти "Круг" Бумага, Ассорти 4,2 см</t>
  </si>
  <si>
    <t>50 гр, 100 гр</t>
  </si>
  <si>
    <t>856000</t>
  </si>
  <si>
    <t>Конфетти "Круг" Бумага, Ассорти 3 см</t>
  </si>
  <si>
    <t>856161</t>
  </si>
  <si>
    <t>6014719</t>
  </si>
  <si>
    <t>Конфетти "Круги", Фольгированное, Серебро 2 см</t>
  </si>
  <si>
    <t>415004</t>
  </si>
  <si>
    <t>Конфетти "Круг" Металлизированное, Серебро 1 см</t>
  </si>
  <si>
    <t>50 гр, 500 гр</t>
  </si>
  <si>
    <t>411012</t>
  </si>
  <si>
    <t>Конфетти "Круги" Бумага, Белый 23 мм</t>
  </si>
  <si>
    <t>6054793</t>
  </si>
  <si>
    <t>Конфетти "Круги" Бумага, Белый 3 см</t>
  </si>
  <si>
    <t>856172</t>
  </si>
  <si>
    <t>Конфетти "Круг" Металлизированное, Золото 3 см</t>
  </si>
  <si>
    <t>50 гр, 100 гр, 500 гр</t>
  </si>
  <si>
    <t>411006</t>
  </si>
  <si>
    <t>411005</t>
  </si>
  <si>
    <t>Конфетти "Круг" Металлизированное, Золото 4 см</t>
  </si>
  <si>
    <t>415005</t>
  </si>
  <si>
    <t>Конфетти "Круги", Фольгированное, Золото 1 см</t>
  </si>
  <si>
    <t>100 гр, 300 гр, 500 гр</t>
  </si>
  <si>
    <t>856042</t>
  </si>
  <si>
    <t>Конфетти "Круг" Бумага, Желтый 4,2 см</t>
  </si>
  <si>
    <t>856151</t>
  </si>
  <si>
    <t>Конфетти "Круг" Бумага, Желтый 3 см</t>
  </si>
  <si>
    <t>856043</t>
  </si>
  <si>
    <t>Конфетти "Круг" Бумага, Оранжевый 4,2 см</t>
  </si>
  <si>
    <t>856152</t>
  </si>
  <si>
    <t>Конфетти "Круг" Бумага, Оранжевый 3 см</t>
  </si>
  <si>
    <t>411003</t>
  </si>
  <si>
    <t>Конфетти "Круг" Бумага, Розовый 4 см</t>
  </si>
  <si>
    <t>6014760</t>
  </si>
  <si>
    <t>Конфетти "Круг" Металлизированное, Розовое золото 2 см</t>
  </si>
  <si>
    <t>856167</t>
  </si>
  <si>
    <t>Конфетти "Круг" Бумага, Красный 3 см</t>
  </si>
  <si>
    <t>411002</t>
  </si>
  <si>
    <t>856040</t>
  </si>
  <si>
    <t>Конфетти "Круг" Бумага, Красный 4,2 см</t>
  </si>
  <si>
    <t>411001</t>
  </si>
  <si>
    <t>Конфетти "Круг" Бумага, Красный 4 см</t>
  </si>
  <si>
    <t>856099</t>
  </si>
  <si>
    <t>Конфетти "Круг" Металлизированное, Красный 4,2 см</t>
  </si>
  <si>
    <t>856084</t>
  </si>
  <si>
    <t>Конфетти "Круг" Металлизированное, Зелёный 3 см</t>
  </si>
  <si>
    <t>856156</t>
  </si>
  <si>
    <t>Конфетти "Круг" Бумага, Салатовый 3 см</t>
  </si>
  <si>
    <t>856047</t>
  </si>
  <si>
    <t>Конфетти "Круг" Бумага, Салатовый 4,2 см</t>
  </si>
  <si>
    <t>856154</t>
  </si>
  <si>
    <t>Конфетти "Круг" Бумага, Зеленый 3 см</t>
  </si>
  <si>
    <t>856046</t>
  </si>
  <si>
    <t>Конфетти "Круг" Бумага, Зеленый 4,2 см</t>
  </si>
  <si>
    <t>411013</t>
  </si>
  <si>
    <t>Конфетти "Круги" Бумага, Мятный 23 мм</t>
  </si>
  <si>
    <t>856155</t>
  </si>
  <si>
    <t>Конфетти "Круг" Бумага, Бирюзовый 3 см</t>
  </si>
  <si>
    <t>856159</t>
  </si>
  <si>
    <t>Конфетти "Круг" Бумага, Фиолетовый 3 см</t>
  </si>
  <si>
    <t>856049</t>
  </si>
  <si>
    <t>Конфетти "Круг" Бумага, Фиолетовый 4,2 см</t>
  </si>
  <si>
    <t>856160</t>
  </si>
  <si>
    <t>Конфетти "Круг" Бумага, Черный 3 см</t>
  </si>
  <si>
    <t>6054779</t>
  </si>
  <si>
    <t>Конфетти "Круги" Бумага, Чёрный 3 см</t>
  </si>
  <si>
    <t>6014732</t>
  </si>
  <si>
    <t>Конфетти "Круг" Металлизированное, Черный 1 см</t>
  </si>
  <si>
    <t>856072</t>
  </si>
  <si>
    <t>Конфетти "Сердца" Металлизированное, Разноцветный 4 см</t>
  </si>
  <si>
    <t>856064</t>
  </si>
  <si>
    <t>Конфетти "Сердца" Металлизированное, Золото 3 см</t>
  </si>
  <si>
    <t>856070</t>
  </si>
  <si>
    <t>Конфетти "Сердца" Металлизированное, Золото 4 см</t>
  </si>
  <si>
    <t>415001</t>
  </si>
  <si>
    <t>Конфетти "Сердца" Металлизированное, Серебро 3 см</t>
  </si>
  <si>
    <t>415000</t>
  </si>
  <si>
    <t>Конфетти "Сердца" Фольгированные, Золото 30 мм</t>
  </si>
  <si>
    <t>856171</t>
  </si>
  <si>
    <t>Конфетти "Сердца" Бумага, Красный  3 см</t>
  </si>
  <si>
    <t>856010</t>
  </si>
  <si>
    <t>Конфетти "Сердца" Бумага, Красный 4 см</t>
  </si>
  <si>
    <t>856073</t>
  </si>
  <si>
    <t>Конфетти "Лепестки роз" Металлизированное, Белый 5 см</t>
  </si>
  <si>
    <t>856107</t>
  </si>
  <si>
    <t>Конфетти "Лепестки роз" Бумага, Белый 5 см</t>
  </si>
  <si>
    <t>856074</t>
  </si>
  <si>
    <t>Конфетти "Лепестки роз" Металлизированное, Красный 5 см</t>
  </si>
  <si>
    <t>856162</t>
  </si>
  <si>
    <t>6051815</t>
  </si>
  <si>
    <t>Конфетти "Прямоугольники" Бумага, Ассорти 2*5 см</t>
  </si>
  <si>
    <t>6051853</t>
  </si>
  <si>
    <t>856037</t>
  </si>
  <si>
    <t>Конфетти "Прямоугольники" Металлизированное, Ассорти 1х3 см</t>
  </si>
  <si>
    <t>856057</t>
  </si>
  <si>
    <t>Конфетти "Прямоугольники" Металлизированное, Ассорти 1,5х4 см</t>
  </si>
  <si>
    <t>856080</t>
  </si>
  <si>
    <t>Конфетти "Прямоугольники" Металлизированное, Ассорти 2х5  см</t>
  </si>
  <si>
    <t>6051822</t>
  </si>
  <si>
    <t>Конфетти "Прямоугольники" Фольгированное, Ассорти 2*5 см</t>
  </si>
  <si>
    <t>856095</t>
  </si>
  <si>
    <t>Конфетти "Прямоугольники разносорт" Металлизированное, Ассорти 1х5 см</t>
  </si>
  <si>
    <t>856096</t>
  </si>
  <si>
    <t>Конфетти "Прямоугольники" Металлизированное, Ассорти 0,4х5 см</t>
  </si>
  <si>
    <t>856114</t>
  </si>
  <si>
    <t>Конфетти "Прямоугольники" Металлизированное, Белый 1,5х4 см</t>
  </si>
  <si>
    <t>856039</t>
  </si>
  <si>
    <t>Конфетти "Прямоугольники" Металлизированное, Зеленый 1,5х4 см</t>
  </si>
  <si>
    <t>856059</t>
  </si>
  <si>
    <t>Конфетти "Прямоугольники" Металлизированное, Розовый 2х5 см</t>
  </si>
  <si>
    <t>856035</t>
  </si>
  <si>
    <t>Конфетти "Прямоугольники" Металлизированное, Жёлтый 1х3 см</t>
  </si>
  <si>
    <t>856055</t>
  </si>
  <si>
    <t>Конфетти "Прямоугольники" Металлизированное, Жёлтый 1,5х4 см</t>
  </si>
  <si>
    <t>856060</t>
  </si>
  <si>
    <t>Конфетти "Прямоугольники" Металлизированное, Жёлтый 2х5  см</t>
  </si>
  <si>
    <t>856111</t>
  </si>
  <si>
    <t>Конфетти "Прямоугольники разносорт" Металлизированное, Золот-Серебро 1-5 см</t>
  </si>
  <si>
    <t>856029</t>
  </si>
  <si>
    <t>Конфетти "Прямоугольники" Металлизированное, Оранжевый 1х3 см</t>
  </si>
  <si>
    <t>856061</t>
  </si>
  <si>
    <t>Конфетти "Прямоугольники" Металлизированное, Чёрный 2х5 см</t>
  </si>
  <si>
    <t>711004</t>
  </si>
  <si>
    <t>Конфетти "Сердца свадебные" Ассорти 12 мм</t>
  </si>
  <si>
    <t>14 гр</t>
  </si>
  <si>
    <t>856133-1</t>
  </si>
  <si>
    <t>Конфетти "Квадрат" Бумага, Ассорти 1х1 см</t>
  </si>
  <si>
    <t>6014345</t>
  </si>
  <si>
    <t>Конфетти тишью "Круги" Розовый микс 2,5 см</t>
  </si>
  <si>
    <t>Товары из пенопласта</t>
  </si>
  <si>
    <t>521320</t>
  </si>
  <si>
    <t>Шарики пенопласт, Ассорти 2-4 мм</t>
  </si>
  <si>
    <t>10 гр, 14 гр, 500 мл</t>
  </si>
  <si>
    <t>521321</t>
  </si>
  <si>
    <t>Шарики пенопласт, Ассорти 6-8 мм</t>
  </si>
  <si>
    <t>6521335</t>
  </si>
  <si>
    <t>Шарики пенопласт, Белый 2-4 мм</t>
  </si>
  <si>
    <t>6521332</t>
  </si>
  <si>
    <t>Шарики пенопласт, Розовый 2-4 мм</t>
  </si>
  <si>
    <t>521323</t>
  </si>
  <si>
    <t>Шарики пенопласт, Розовый 6-8 мм</t>
  </si>
  <si>
    <t>6521336</t>
  </si>
  <si>
    <t xml:space="preserve">Шарики пенопласт, Красный 2-4 мм </t>
  </si>
  <si>
    <t>6521333</t>
  </si>
  <si>
    <t>Шарики пенопласт, Голубой 2-4 мм</t>
  </si>
  <si>
    <t>521322</t>
  </si>
  <si>
    <t>Шарики пенопласт, Голубой 6-8 мм</t>
  </si>
  <si>
    <t>6521334</t>
  </si>
  <si>
    <t>Шарики пенопласт, Черный 2-4 мм</t>
  </si>
  <si>
    <t>C101/S</t>
  </si>
  <si>
    <t>Шарики пенопласт, Серебро, Металлик, 250 мл 7-10 мм</t>
  </si>
  <si>
    <t>250 мл</t>
  </si>
  <si>
    <t>C101/R</t>
  </si>
  <si>
    <t>Шарики пенопласт, Красный, Металлик, 250 мл 7-10 мм</t>
  </si>
  <si>
    <t>25 гр, 250 мл</t>
  </si>
  <si>
    <t>1840</t>
  </si>
  <si>
    <t>Конусы из пенопласта 20*7 см</t>
  </si>
  <si>
    <t>1132</t>
  </si>
  <si>
    <t>Шары из пенопласта 6 см</t>
  </si>
  <si>
    <t>40 шт, 50 шт</t>
  </si>
  <si>
    <t>1158</t>
  </si>
  <si>
    <t>Шары из пенопласта 9 см</t>
  </si>
  <si>
    <t>1817P</t>
  </si>
  <si>
    <t>Шары из пенопласта в индивидуальной упаковке 7 см</t>
  </si>
  <si>
    <t>2 шт, 4 шт</t>
  </si>
  <si>
    <t>1837</t>
  </si>
  <si>
    <t>Шары из пенопласта в индивидуальной упаковке 10 см</t>
  </si>
  <si>
    <t>183154</t>
  </si>
  <si>
    <t>Звезды из пенопласта 5см</t>
  </si>
  <si>
    <t>1 шт, 2 шт, 4 шт</t>
  </si>
  <si>
    <t>183157</t>
  </si>
  <si>
    <t>Звезды из пенопласта 15 см</t>
  </si>
  <si>
    <t>Наклейки декоративные</t>
  </si>
  <si>
    <t>87,741</t>
  </si>
  <si>
    <t>Украшение на скотче "Кленовый лист" Желтый 108х105 мм</t>
  </si>
  <si>
    <t>87,742</t>
  </si>
  <si>
    <t>Украшение на скотче "Кленовый лист" Желто / зеленый 108х105 мм</t>
  </si>
  <si>
    <t>87,746</t>
  </si>
  <si>
    <t>Украшение на скотче "Кленовый лист" Светло желтый 108х105 мм</t>
  </si>
  <si>
    <t>3001300</t>
  </si>
  <si>
    <t>Украшение на скотче "Лист клёна" Бордовый 146х146 мм</t>
  </si>
  <si>
    <t>3001290</t>
  </si>
  <si>
    <t>Набор украшений на скотче "Листья" 5 видов 146х146 см</t>
  </si>
  <si>
    <t>22,141,00</t>
  </si>
  <si>
    <t>Плакат "Здравствуй, осень!" 440х600 см</t>
  </si>
  <si>
    <t>3001298</t>
  </si>
  <si>
    <t>Украшение на скотче "Лист клёна" Оранжевый 146х146 мм</t>
  </si>
  <si>
    <t>1062-1</t>
  </si>
  <si>
    <t>Наклейка Лечу за дочей! 46*17 см 46 см * 17 см</t>
  </si>
  <si>
    <t>1061-1</t>
  </si>
  <si>
    <t>Наклейка Лечу за сыном! 46*17 см 46 см * 17 см</t>
  </si>
  <si>
    <t>1072-2</t>
  </si>
  <si>
    <t>Наклейка на рождение Аист с Девочкой! 20*24 см 20 см * 24 см</t>
  </si>
  <si>
    <t>1071-1</t>
  </si>
  <si>
    <t>Наклейка на рождение Аист с Мальчиком! 20*24 см 20 см * 24 см</t>
  </si>
  <si>
    <t>1032-1</t>
  </si>
  <si>
    <t>Наклейка на рождение Еду за Дочкой! 40*28 см 40 см * 28 см</t>
  </si>
  <si>
    <t>1031-1</t>
  </si>
  <si>
    <t>Наклейка на рождение Еду за Сыном! 40*28 см 40 см * 28 см</t>
  </si>
  <si>
    <t>1082-1</t>
  </si>
  <si>
    <t>Наклейка на рождение Сердце Девочка 37*39 см 37 см * 39 см</t>
  </si>
  <si>
    <t>1081-1</t>
  </si>
  <si>
    <t>Наклейка на рождение Сердце Мальчик 37*39 см 37 см * 39 см</t>
  </si>
  <si>
    <t>3012-1</t>
  </si>
  <si>
    <t>Наклейка на рождение Любимая Зайка 14*23 см 14 см * 23 см</t>
  </si>
  <si>
    <t>3011-1</t>
  </si>
  <si>
    <t>Наклейка на рождение Любимый Зайка 14*23 см 14 см * 23 см</t>
  </si>
  <si>
    <t>АП-014</t>
  </si>
  <si>
    <t>Наклейка 9 Мая, Круг "Матрешка" 30*30 см</t>
  </si>
  <si>
    <t>Мыльные пузыри</t>
  </si>
  <si>
    <t>710785136</t>
  </si>
  <si>
    <t>Жидкость для генератора мыльных пузырей 5 литров</t>
  </si>
  <si>
    <t>МП335-1</t>
  </si>
  <si>
    <t>Пузыри "РАДУГА" "Зверята" Для кошек и собак 90 мл 90 мл</t>
  </si>
  <si>
    <t>МП254-1</t>
  </si>
  <si>
    <t>Пузыри "РАДУГА" "Зверята" 90 мл 90 мл</t>
  </si>
  <si>
    <t>500395</t>
  </si>
  <si>
    <t>Мыльные пузыри, Три кота, (50 мл * 36 штук в боксе) 50 мл</t>
  </si>
  <si>
    <t>1 шт, 36 шт</t>
  </si>
  <si>
    <t>МП314-1</t>
  </si>
  <si>
    <t>Пузыри "РАДУГА" 60 мл</t>
  </si>
  <si>
    <t>Хлопушки</t>
  </si>
  <si>
    <t>6049690</t>
  </si>
  <si>
    <t>Пневмохлопушка Красное конфетти 20см</t>
  </si>
  <si>
    <t>109878</t>
  </si>
  <si>
    <t>Пневмохлопушка в пластиковой тубе Серебряное конфетти 30 см</t>
  </si>
  <si>
    <t>6014953</t>
  </si>
  <si>
    <t>Хлопушка пружинная "Три кота" Морские приключения, Карамелька, Конфетти тишью 10 см</t>
  </si>
  <si>
    <t>6014952</t>
  </si>
  <si>
    <t>Хлопушка пружинная "Три кота" Морские приключения, Коржик, Конфетти тишью 10 см</t>
  </si>
  <si>
    <t>6049720</t>
  </si>
  <si>
    <t>Пневмохлопушка Желтое конфетти 20см</t>
  </si>
  <si>
    <t>6049737</t>
  </si>
  <si>
    <t>Пневмохлопушка Зеленое конфетти 20см</t>
  </si>
  <si>
    <t>6049713</t>
  </si>
  <si>
    <t>Пневмохлопушка Голубое конфетти 20см</t>
  </si>
  <si>
    <t>6057756</t>
  </si>
  <si>
    <t>Пневмохлопушка Голливуд 20см</t>
  </si>
  <si>
    <t>6057763</t>
  </si>
  <si>
    <t>Пневмохлопушка Единорог 1</t>
  </si>
  <si>
    <t>6049744</t>
  </si>
  <si>
    <t>Пневмохлопушка Серпантин фольгированный 20 см, 1</t>
  </si>
  <si>
    <t>6049706</t>
  </si>
  <si>
    <t>Пневмохлопушка Розовое конфетти 20см</t>
  </si>
  <si>
    <t>6054144</t>
  </si>
  <si>
    <t>Пневмохлопушка Черное конфетти 20см</t>
  </si>
  <si>
    <t>6054151</t>
  </si>
  <si>
    <t>Пневмохлопушка Милитари конфетти 20см</t>
  </si>
  <si>
    <t>6031626</t>
  </si>
  <si>
    <t>Хлопушка пружинная Жених и Невеста 20 см</t>
  </si>
  <si>
    <t>28288</t>
  </si>
  <si>
    <t>Хлопушка "Свинка Пеппа" (серпантин и конфетти) 30 см</t>
  </si>
  <si>
    <t>6024376</t>
  </si>
  <si>
    <t>Хлопушка пружинная с предсказанием Магиябум 16 см</t>
  </si>
  <si>
    <t>6024383</t>
  </si>
  <si>
    <t>Хлопушка пружинная День рождения с фантом 16 см</t>
  </si>
  <si>
    <t>109882</t>
  </si>
  <si>
    <t>Хлопушка пружинная фольгированное конфетти 16 см</t>
  </si>
  <si>
    <t>108742</t>
  </si>
  <si>
    <t>Пневмохлопушка в пластиковой тубе бумажное конфетти 30 см</t>
  </si>
  <si>
    <t>108743</t>
  </si>
  <si>
    <t>Пневмохлопушка в пластиковой тубе бумажное конфетти 60 см</t>
  </si>
  <si>
    <t>108839</t>
  </si>
  <si>
    <t>Пневмохлопушка в пластиковой тубе фольгированное конфетти 30 см</t>
  </si>
  <si>
    <t>108840</t>
  </si>
  <si>
    <t>Пневмохлопушка в пластиковой тубе фольгированное конфетти 60 см</t>
  </si>
  <si>
    <t>108838</t>
  </si>
  <si>
    <t>Пневмохлопушка в пластиковой тубе Свадебная 30 см. (бумага) 30 см</t>
  </si>
  <si>
    <t>109760</t>
  </si>
  <si>
    <t>Пневмохлопушка в металлической тубе "Денежный взрыв" 40 см</t>
  </si>
  <si>
    <t>109767</t>
  </si>
  <si>
    <t>Пневмохлопушка в металлической тубе Водопад, серпантин 60 см</t>
  </si>
  <si>
    <t>109763</t>
  </si>
  <si>
    <t>Пневмохлопушка в металлической тубе Водопад, серпантин 80 см</t>
  </si>
  <si>
    <t>6022426</t>
  </si>
  <si>
    <t>Пневмохлопушка в металлической тубе "Рублевый бум" 40 см</t>
  </si>
  <si>
    <t>6017347</t>
  </si>
  <si>
    <t>Пневмохлопушка в металлической тубе "С Днем Рождения" 30 см</t>
  </si>
  <si>
    <t>109881</t>
  </si>
  <si>
    <t>Пневмохлопушка в пластиковой тубе Золотое конфетти 30 см</t>
  </si>
  <si>
    <t>109880</t>
  </si>
  <si>
    <t>Пневмохлопушка в пластиковой тубе Золотое конфетти 60 см</t>
  </si>
  <si>
    <t>109879</t>
  </si>
  <si>
    <t>Пневмохлопушка в пластиковой тубе Серебряное конфетти 60 см</t>
  </si>
  <si>
    <t>6022419</t>
  </si>
  <si>
    <t>Пневмохлопушка Монетка на счастье золотое серебряное конфетти и в виде монет по 1 руб. 30 см</t>
  </si>
  <si>
    <t>109762</t>
  </si>
  <si>
    <t>Пневмохлопушка в золотой металлической тубе (бумага/фольга) 100 см</t>
  </si>
  <si>
    <t>109883</t>
  </si>
  <si>
    <t>Пневмохлопушка в металлической тубе "Свадебные голуби" 30 см</t>
  </si>
  <si>
    <t>109764</t>
  </si>
  <si>
    <t>Пневмохлопушка в розовой тубе, фольга 30 см</t>
  </si>
  <si>
    <t>1203581</t>
  </si>
  <si>
    <t>Хлопушка "Конфетти", в тубе, бумага 14 см</t>
  </si>
  <si>
    <t>33139</t>
  </si>
  <si>
    <t>Хлопушка "Вспыш " (серпантин и конфетти) 30 см</t>
  </si>
  <si>
    <t>35087</t>
  </si>
  <si>
    <t>Хлопушка "Герои в масках" 15 см</t>
  </si>
  <si>
    <t>35089</t>
  </si>
  <si>
    <t>Хлопушка "Вспыш" 15 см</t>
  </si>
  <si>
    <t>823103</t>
  </si>
  <si>
    <t>Пневмохлопушка "Три кота" Металлизированные звезды, Ассорти 30 см</t>
  </si>
  <si>
    <t>Мишки из роз</t>
  </si>
  <si>
    <t>1402White</t>
  </si>
  <si>
    <t>Мишка из роз с сердцем, Белый (в коробке) 40 см</t>
  </si>
  <si>
    <t>Мягкие игрушки</t>
  </si>
  <si>
    <t>190404</t>
  </si>
  <si>
    <t>Мягкая игрушка-подушка "Белый медведь" 60 см</t>
  </si>
  <si>
    <t>190397</t>
  </si>
  <si>
    <t>Мягкая игрушка-подушка "Банан" 60 см</t>
  </si>
  <si>
    <t>190402</t>
  </si>
  <si>
    <t>Мягкая игрушка-подушка "Панда" 70 см</t>
  </si>
  <si>
    <t>190383</t>
  </si>
  <si>
    <t>Мягкая игрушка-подушка "Облако" 45 см</t>
  </si>
  <si>
    <t>190382</t>
  </si>
  <si>
    <t>Мягкая игрушка-подушка "Радуга" 45 см</t>
  </si>
  <si>
    <t>190407</t>
  </si>
  <si>
    <t>Мягкая игрушка-подушка "Розовый зайка" 75 см</t>
  </si>
  <si>
    <t>190396</t>
  </si>
  <si>
    <t>Мягкая игрушка-подушка "Коала" 28 см</t>
  </si>
  <si>
    <t>190388</t>
  </si>
  <si>
    <t>Мягкая игрушка "Кит" Синий 60 см</t>
  </si>
  <si>
    <t>190387</t>
  </si>
  <si>
    <t>Мягкая игрушка "Фламинго" 40 см</t>
  </si>
  <si>
    <t>190411</t>
  </si>
  <si>
    <t>Мягкая игрушка-подушка "Китенок" 45 см</t>
  </si>
  <si>
    <t>190412</t>
  </si>
  <si>
    <t>Мягкая игрушка-подушка "Львенок" 45 см</t>
  </si>
  <si>
    <t>190410</t>
  </si>
  <si>
    <t>Мягкая игрушка-подушка "Крабик" 45 см</t>
  </si>
  <si>
    <t>190380</t>
  </si>
  <si>
    <t>Мягкая игрушка-подушка "Кот батон" 70 см</t>
  </si>
  <si>
    <t>190386</t>
  </si>
  <si>
    <t>Мягкая игрушка "Динозавр радужный" 25 см</t>
  </si>
  <si>
    <t>190374</t>
  </si>
  <si>
    <t>Мягкая игрушка "Собачка Сиба с бантиком" 30 см</t>
  </si>
  <si>
    <t>190405</t>
  </si>
  <si>
    <t>Мягкая игрушка-подушка "Собачка Сиба" 55 см</t>
  </si>
  <si>
    <t>190370</t>
  </si>
  <si>
    <t>Мягкая игрушка "Монстр Зубастик" Синий 40 см</t>
  </si>
  <si>
    <t>190381</t>
  </si>
  <si>
    <t>Мягкая игрушка-подушка "Кот батон" Серый 90 см</t>
  </si>
  <si>
    <t>190395</t>
  </si>
  <si>
    <t>Мягкая игрушка "Крокодил" 50 см</t>
  </si>
  <si>
    <t>190379</t>
  </si>
  <si>
    <t>Мягкая игрушка-подушка "Единорог" 80 см</t>
  </si>
  <si>
    <t>190409</t>
  </si>
  <si>
    <t>Мягкая игрушка-подушка "Сонный динозавр" Розовый 50 см</t>
  </si>
  <si>
    <t>190400</t>
  </si>
  <si>
    <t>Мягкая игрушка "Утка в костюме лягушки" 23 см</t>
  </si>
  <si>
    <t>190398</t>
  </si>
  <si>
    <t>Мягкая игрушка "Стильная Свинка" 32 см</t>
  </si>
  <si>
    <t>190406</t>
  </si>
  <si>
    <t>Мягкая игрушка-подушка "Свинка" 60 см</t>
  </si>
  <si>
    <t>190393</t>
  </si>
  <si>
    <t>Мягкая игрушка "Розовый зайчик" 20 см</t>
  </si>
  <si>
    <t>190373</t>
  </si>
  <si>
    <t>Мягкая игрушка "Уточка в очках" 30 см</t>
  </si>
  <si>
    <t>190376</t>
  </si>
  <si>
    <t>Мягкая игрушка "Динозавр" Зеленый 33 см</t>
  </si>
  <si>
    <t>190408</t>
  </si>
  <si>
    <t>Мягкая игрушка-подушка "Сонный динозавр", Зеленый 50 см</t>
  </si>
  <si>
    <t>190399</t>
  </si>
  <si>
    <t>Мягкая игрушка "Олененок" 25 см</t>
  </si>
  <si>
    <t>190385</t>
  </si>
  <si>
    <t>Мягкая игрушка "Динозавр радужный" Зеленый 25 см</t>
  </si>
  <si>
    <t>190392</t>
  </si>
  <si>
    <t>Мягкая игрушка "Собачка Сиба" Коричневый 25 см</t>
  </si>
  <si>
    <t>190384</t>
  </si>
  <si>
    <t>Мягкая игрушка "Овечка с облаком" Розовый 35 см</t>
  </si>
  <si>
    <t>190378</t>
  </si>
  <si>
    <t>Мягкая игрушка Кукла "Принцесса с косичками" 30 см</t>
  </si>
  <si>
    <t>190372</t>
  </si>
  <si>
    <t>Мягкая игрушка "Толстый кот" Белый 30 см</t>
  </si>
  <si>
    <t>190394</t>
  </si>
  <si>
    <t>Мягкая игрушка "Медведь в красной футболке" 23 см</t>
  </si>
  <si>
    <t>190377</t>
  </si>
  <si>
    <t>Мягкая игрушка Кукла "Принцесса с косой" 30 см</t>
  </si>
  <si>
    <t>190375</t>
  </si>
  <si>
    <t>Мягкая игрушка "Зайка" Коричневый 50 см</t>
  </si>
  <si>
    <t>190391</t>
  </si>
  <si>
    <t>Мягкая игрушка "Мишка в короне" 23 см</t>
  </si>
  <si>
    <t>190401</t>
  </si>
  <si>
    <t>Мягкая игрушка "Гусь" 43 см</t>
  </si>
  <si>
    <t>190371</t>
  </si>
  <si>
    <t>Мягкая игрушка "Монстр Зубастик" Розовый 40 см</t>
  </si>
  <si>
    <t>28319</t>
  </si>
  <si>
    <t>Мягкая игрушка "Зайка в берете" Серый 22 см</t>
  </si>
  <si>
    <t>28326</t>
  </si>
  <si>
    <t>Мягкая игрушка "Зайка обнимашка" Серый 60 см</t>
  </si>
  <si>
    <t>28272</t>
  </si>
  <si>
    <t>Мягкая игрушка "Кот обнимашка" Серый 60 см</t>
  </si>
  <si>
    <t>28333</t>
  </si>
  <si>
    <t>Мягкая игрушка "Медведь" Белый 65 см</t>
  </si>
  <si>
    <t>28340</t>
  </si>
  <si>
    <t>Мягкая игрушка "Медведь" Розовый 65 см</t>
  </si>
  <si>
    <t>28227</t>
  </si>
  <si>
    <t>Мягкая игрушка "Кит" Синий 55 см</t>
  </si>
  <si>
    <t>28357</t>
  </si>
  <si>
    <t>Мягкая игрушка "Медведь" Серый 65 см</t>
  </si>
  <si>
    <t>190200</t>
  </si>
  <si>
    <t>Мягкая игрушка "Авокадо" 20 см</t>
  </si>
  <si>
    <t>190201</t>
  </si>
  <si>
    <t>Мягкая игрушка "Авокадо" 40 см</t>
  </si>
  <si>
    <t>28210</t>
  </si>
  <si>
    <t>Мягкая игрушка "Медведь" Коричневый 65 см</t>
  </si>
  <si>
    <t>190206</t>
  </si>
  <si>
    <t>Мягкая игрушка "Зайка" 35 см</t>
  </si>
  <si>
    <t>190203</t>
  </si>
  <si>
    <t>Мягкая игрушка "Единорожка" 25 см</t>
  </si>
  <si>
    <t>28203</t>
  </si>
  <si>
    <t>Мягкая игрушка "Медведь в колпачке со звездой" 30 см</t>
  </si>
  <si>
    <t>28265</t>
  </si>
  <si>
    <t>Мягкая игрушка "Кот обнимашка" Черный 90 см</t>
  </si>
  <si>
    <t>28289</t>
  </si>
  <si>
    <t>Мягкая игрушка "Зайка с длинными ушами" 30 см</t>
  </si>
  <si>
    <t>190207</t>
  </si>
  <si>
    <t>Мягкая игрушка "Мишка" в полосатом свитере 38 см</t>
  </si>
  <si>
    <t>190208</t>
  </si>
  <si>
    <t>Мягкая игрушка "Мишка" с бантиком 38 см</t>
  </si>
  <si>
    <t>28258</t>
  </si>
  <si>
    <t>Мягкая игрушка "Кот обнимашка" Серый 90 см</t>
  </si>
  <si>
    <t>28364</t>
  </si>
  <si>
    <t>Мягкая игрушка "Медведь в колпачке с розовым сердцем" 30 см</t>
  </si>
  <si>
    <t>28234</t>
  </si>
  <si>
    <t>Мягкая игрушка "Сова с пайетками" 20 см</t>
  </si>
  <si>
    <t>190209</t>
  </si>
  <si>
    <t>Мягкая игрушка " "Зайка" в юбке 39 см</t>
  </si>
  <si>
    <t>190205</t>
  </si>
  <si>
    <t>Мягкая игрушка "Акула" 60 см</t>
  </si>
  <si>
    <t>190211</t>
  </si>
  <si>
    <t>Мягкая игрушка "Зая" 50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</si>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</sst>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97ab93f9e7e717952c3798b43ad3c28.png"/><Relationship Id="rId2" Type="http://schemas.openxmlformats.org/officeDocument/2006/relationships/image" Target="../media/caa45459c614448b55c40a5f15f849d9.jpg"/><Relationship Id="rId3" Type="http://schemas.openxmlformats.org/officeDocument/2006/relationships/image" Target="../media/20325c9e60d119a2e090bc557e0c6a14.jpg"/><Relationship Id="rId4" Type="http://schemas.openxmlformats.org/officeDocument/2006/relationships/image" Target="../media/1797c3241685013df96c0f6b92390308.jpg"/><Relationship Id="rId5" Type="http://schemas.openxmlformats.org/officeDocument/2006/relationships/image" Target="../media/bcbb43a738b3607d3b92885e5a59dc4b.jpg"/><Relationship Id="rId6" Type="http://schemas.openxmlformats.org/officeDocument/2006/relationships/image" Target="../media/fe9bf6f6c01d56889a973cf83cdca71f.jpg"/><Relationship Id="rId7" Type="http://schemas.openxmlformats.org/officeDocument/2006/relationships/image" Target="../media/e7b297c0169c17cdca308ad626ae8129.jpg"/><Relationship Id="rId8" Type="http://schemas.openxmlformats.org/officeDocument/2006/relationships/image" Target="../media/6ce56df2c849af795b057268773b3251.jpg"/><Relationship Id="rId9" Type="http://schemas.openxmlformats.org/officeDocument/2006/relationships/image" Target="../media/d7e4814efca275c4d06df4989008c20a.jpg"/><Relationship Id="rId10" Type="http://schemas.openxmlformats.org/officeDocument/2006/relationships/image" Target="../media/a1bd60cbcf125c5e9cf204346a871945.jpg"/><Relationship Id="rId11" Type="http://schemas.openxmlformats.org/officeDocument/2006/relationships/image" Target="../media/ee3083d45471ee373b675357355cd446.jpg"/><Relationship Id="rId12" Type="http://schemas.openxmlformats.org/officeDocument/2006/relationships/image" Target="../media/7f14cae6fd850c4c263db8d5df14e6d9.jpg"/><Relationship Id="rId13" Type="http://schemas.openxmlformats.org/officeDocument/2006/relationships/image" Target="../media/a29def653d3058e835c576b62b5523ed.jpg"/><Relationship Id="rId14" Type="http://schemas.openxmlformats.org/officeDocument/2006/relationships/image" Target="../media/1dc0fe04ad99458f22231ca5bac54a0f.jpg"/><Relationship Id="rId15" Type="http://schemas.openxmlformats.org/officeDocument/2006/relationships/image" Target="../media/57199228a0fd5d5b96175a366b31e51a.jpg"/><Relationship Id="rId16" Type="http://schemas.openxmlformats.org/officeDocument/2006/relationships/image" Target="../media/1741c138fcf0487ba0fc6b1e19662989.jpg"/><Relationship Id="rId17" Type="http://schemas.openxmlformats.org/officeDocument/2006/relationships/image" Target="../media/4063cba1ce406b787a2208b60275e31d.jpg"/><Relationship Id="rId18" Type="http://schemas.openxmlformats.org/officeDocument/2006/relationships/image" Target="../media/5350194d0d13c34e2dcd591dc8462707.jpg"/><Relationship Id="rId19" Type="http://schemas.openxmlformats.org/officeDocument/2006/relationships/image" Target="../media/b1db8adfb312697996dfadb6161f1490.jpg"/><Relationship Id="rId20" Type="http://schemas.openxmlformats.org/officeDocument/2006/relationships/image" Target="../media/6ea34cb0565f9b3056b80ae52d70e784.jpg"/><Relationship Id="rId21" Type="http://schemas.openxmlformats.org/officeDocument/2006/relationships/image" Target="../media/f115ca30d1a8da809bf1dcb0b520b770.jpg"/><Relationship Id="rId22" Type="http://schemas.openxmlformats.org/officeDocument/2006/relationships/image" Target="../media/db011bc352857e9b219dfb83bb79d847.jpg"/><Relationship Id="rId23" Type="http://schemas.openxmlformats.org/officeDocument/2006/relationships/image" Target="../media/da57f727a5ebbb137fead9b3b99600b6.jpg"/><Relationship Id="rId24" Type="http://schemas.openxmlformats.org/officeDocument/2006/relationships/image" Target="../media/5e3b661b939fa5d40e59037f01185f2e.jpg"/><Relationship Id="rId25" Type="http://schemas.openxmlformats.org/officeDocument/2006/relationships/image" Target="../media/0e54e7bc974042e0c70e8a65e19d29b4.jpg"/><Relationship Id="rId26" Type="http://schemas.openxmlformats.org/officeDocument/2006/relationships/image" Target="../media/81a882bd176ac56678da69c6aedc5203.jpg"/><Relationship Id="rId27" Type="http://schemas.openxmlformats.org/officeDocument/2006/relationships/image" Target="../media/df704c3e4bfba40c840fc505d8319aed.jpg"/><Relationship Id="rId28" Type="http://schemas.openxmlformats.org/officeDocument/2006/relationships/image" Target="../media/bb260f6e0d133165488826f4965ef345.jpg"/><Relationship Id="rId29" Type="http://schemas.openxmlformats.org/officeDocument/2006/relationships/image" Target="../media/bb917f216ba1cb61114f9f1cc9f368c3.jpg"/><Relationship Id="rId30" Type="http://schemas.openxmlformats.org/officeDocument/2006/relationships/image" Target="../media/5b9c69be8168012ada130fd730241907.jpg"/><Relationship Id="rId31" Type="http://schemas.openxmlformats.org/officeDocument/2006/relationships/image" Target="../media/c3942f6b168b23e4ec897b42122cd891.jpg"/><Relationship Id="rId32" Type="http://schemas.openxmlformats.org/officeDocument/2006/relationships/image" Target="../media/d434362d6f35e9001f563a9264c5a70e.png"/><Relationship Id="rId33" Type="http://schemas.openxmlformats.org/officeDocument/2006/relationships/image" Target="../media/1f398226c73f0ffd1975a0754742dd92.jpg"/><Relationship Id="rId34" Type="http://schemas.openxmlformats.org/officeDocument/2006/relationships/image" Target="../media/f5b01939dfec7d516084c53145f6992a.jpeg"/><Relationship Id="rId35" Type="http://schemas.openxmlformats.org/officeDocument/2006/relationships/image" Target="../media/5227fb59b28d29974bd8807b5969cff2.jpg"/><Relationship Id="rId36" Type="http://schemas.openxmlformats.org/officeDocument/2006/relationships/image" Target="../media/5a36ad7f7240d4422466617f40f5a5a6.jpg"/><Relationship Id="rId37" Type="http://schemas.openxmlformats.org/officeDocument/2006/relationships/image" Target="../media/0fc9f495289edf603061c977c20710df.jpg"/><Relationship Id="rId38" Type="http://schemas.openxmlformats.org/officeDocument/2006/relationships/image" Target="../media/82ca3ea6d1eb28bc7d42005211f4fc9f.jpg"/><Relationship Id="rId39" Type="http://schemas.openxmlformats.org/officeDocument/2006/relationships/image" Target="../media/a84d49561895375bf83c1a66d57d15dc.jpg"/><Relationship Id="rId40" Type="http://schemas.openxmlformats.org/officeDocument/2006/relationships/image" Target="../media/44c0bc8ebbae612228f88b7b738d45ef.jpg"/><Relationship Id="rId41" Type="http://schemas.openxmlformats.org/officeDocument/2006/relationships/image" Target="../media/2b1d624826d93ccb10f3043b482c8114.jpg"/><Relationship Id="rId42" Type="http://schemas.openxmlformats.org/officeDocument/2006/relationships/image" Target="../media/f69e83f46263e654b15fdf8339b48593.png"/><Relationship Id="rId43" Type="http://schemas.openxmlformats.org/officeDocument/2006/relationships/image" Target="../media/6c5474fe7970a753efccaa2ed5a42413.jpg"/><Relationship Id="rId44" Type="http://schemas.openxmlformats.org/officeDocument/2006/relationships/image" Target="../media/ea4730d0bbf1f226ae40664bf573a132.jpeg"/><Relationship Id="rId45" Type="http://schemas.openxmlformats.org/officeDocument/2006/relationships/image" Target="../media/fd320afcd6bedc3465724ba27bfac71f.jpeg"/><Relationship Id="rId46" Type="http://schemas.openxmlformats.org/officeDocument/2006/relationships/image" Target="../media/cbdc201087a6f0d7ead0c953026320a2.jpg"/><Relationship Id="rId47" Type="http://schemas.openxmlformats.org/officeDocument/2006/relationships/image" Target="../media/23b579470c4d7c6f8c5fabbb124ca3ad.jpg"/><Relationship Id="rId48" Type="http://schemas.openxmlformats.org/officeDocument/2006/relationships/image" Target="../media/96361e45e6a36d71e5cf6b49370969f1.jpg"/><Relationship Id="rId49" Type="http://schemas.openxmlformats.org/officeDocument/2006/relationships/image" Target="../media/307a97d770d2e6b358a90b1fa77deaa9.jpg"/><Relationship Id="rId50" Type="http://schemas.openxmlformats.org/officeDocument/2006/relationships/image" Target="../media/75fbe9d78724b2a2eef9eccdbe786640.jpg"/><Relationship Id="rId51" Type="http://schemas.openxmlformats.org/officeDocument/2006/relationships/image" Target="../media/6c8566a0eb26fe3824dde8be271e5255.jpg"/><Relationship Id="rId52" Type="http://schemas.openxmlformats.org/officeDocument/2006/relationships/image" Target="../media/fbb3850e9af77fe429ec31c57b0912f6.jpg"/><Relationship Id="rId53" Type="http://schemas.openxmlformats.org/officeDocument/2006/relationships/image" Target="../media/e0cb82070c2c498dd523f93b7ecc2cac.jpg"/><Relationship Id="rId54" Type="http://schemas.openxmlformats.org/officeDocument/2006/relationships/image" Target="../media/ce0f034a44ba3f84ed7362c83df4dbc4.jpg"/><Relationship Id="rId55" Type="http://schemas.openxmlformats.org/officeDocument/2006/relationships/image" Target="../media/27c0774ad4a4989b8c7c7267537ebc65.jpg"/><Relationship Id="rId56" Type="http://schemas.openxmlformats.org/officeDocument/2006/relationships/image" Target="../media/fee7f0af43bdc77b2ebe191163372796.jpg"/><Relationship Id="rId57" Type="http://schemas.openxmlformats.org/officeDocument/2006/relationships/image" Target="../media/b82e51c504f2f854d9c522d3e7cd4b47.jpg"/><Relationship Id="rId58" Type="http://schemas.openxmlformats.org/officeDocument/2006/relationships/image" Target="../media/6540085354af2abf564130984a96f013.jpg"/><Relationship Id="rId59" Type="http://schemas.openxmlformats.org/officeDocument/2006/relationships/image" Target="../media/4ca8acd1ce9f3ab2f68a6c97bde4e184.jpg"/><Relationship Id="rId60" Type="http://schemas.openxmlformats.org/officeDocument/2006/relationships/image" Target="../media/efe8eeb29544d9ffe7ce8246afb6ee80.jpg"/><Relationship Id="rId61" Type="http://schemas.openxmlformats.org/officeDocument/2006/relationships/image" Target="../media/f5f6cc24b11b4efbce6d629498ccdc67.jpg"/><Relationship Id="rId62" Type="http://schemas.openxmlformats.org/officeDocument/2006/relationships/image" Target="../media/85e0a38af07dfe47eb5ea947487cbe06.jpg"/><Relationship Id="rId63" Type="http://schemas.openxmlformats.org/officeDocument/2006/relationships/image" Target="../media/86c6dcc1ad23b787b0bbde289cc239c3.jpg"/><Relationship Id="rId64" Type="http://schemas.openxmlformats.org/officeDocument/2006/relationships/image" Target="../media/f7d4187f728e0e1d9aeef3370e8df1ad.jpg"/><Relationship Id="rId65" Type="http://schemas.openxmlformats.org/officeDocument/2006/relationships/image" Target="../media/fff0566a5af7b73aba4da40448ea407c.jpg"/><Relationship Id="rId66" Type="http://schemas.openxmlformats.org/officeDocument/2006/relationships/image" Target="../media/9a0dec69bfc664d692c22f9b39815e38.jpg"/><Relationship Id="rId67" Type="http://schemas.openxmlformats.org/officeDocument/2006/relationships/image" Target="../media/243b66965b860fe99b169e993276c8d0.jpg"/><Relationship Id="rId68" Type="http://schemas.openxmlformats.org/officeDocument/2006/relationships/image" Target="../media/c4934a139dd5b611859333fb3bb8b862.jpg"/><Relationship Id="rId69" Type="http://schemas.openxmlformats.org/officeDocument/2006/relationships/image" Target="../media/cb1e1f327c01c3f6c99c0a8be59b4b08.jpg"/><Relationship Id="rId70" Type="http://schemas.openxmlformats.org/officeDocument/2006/relationships/image" Target="../media/6d7eb3616b17e3381ac823a4243054c2.jpg"/><Relationship Id="rId71" Type="http://schemas.openxmlformats.org/officeDocument/2006/relationships/image" Target="../media/fabf21288f77f6ee1c95687ed5c08f81.jpg"/><Relationship Id="rId72" Type="http://schemas.openxmlformats.org/officeDocument/2006/relationships/image" Target="../media/7045e8672b908d936f6fe676ba78f6c2.jpg"/><Relationship Id="rId73" Type="http://schemas.openxmlformats.org/officeDocument/2006/relationships/image" Target="../media/04cacb5992463c09c7dd993baea1b83c.jpg"/><Relationship Id="rId74" Type="http://schemas.openxmlformats.org/officeDocument/2006/relationships/image" Target="../media/7b1f8546e223984d1740605f95bcd15b.jpg"/><Relationship Id="rId75" Type="http://schemas.openxmlformats.org/officeDocument/2006/relationships/image" Target="../media/420c108b0ddb2552a60611263fd58cc8.jpg"/><Relationship Id="rId76" Type="http://schemas.openxmlformats.org/officeDocument/2006/relationships/image" Target="../media/ddba94e02174d35386f529a804ece1cb.jpg"/><Relationship Id="rId77" Type="http://schemas.openxmlformats.org/officeDocument/2006/relationships/image" Target="../media/8d0c225d27855a1b2ec14e0af8b19cb2.jpg"/><Relationship Id="rId78" Type="http://schemas.openxmlformats.org/officeDocument/2006/relationships/image" Target="../media/5821b4eb114a101121311d431b08e976.jpg"/><Relationship Id="rId79" Type="http://schemas.openxmlformats.org/officeDocument/2006/relationships/image" Target="../media/4ec96296968632a6f6d8fa9814550efa.jpg"/><Relationship Id="rId80" Type="http://schemas.openxmlformats.org/officeDocument/2006/relationships/image" Target="../media/44c03b35fffde3472d94fafd1993ffe2.jpg"/><Relationship Id="rId81" Type="http://schemas.openxmlformats.org/officeDocument/2006/relationships/image" Target="../media/ec4413d1448b048ce83f5925df044014.jpg"/><Relationship Id="rId82" Type="http://schemas.openxmlformats.org/officeDocument/2006/relationships/image" Target="../media/3c88594e45a02ad48cba75b8f4c00472.jpg"/><Relationship Id="rId83" Type="http://schemas.openxmlformats.org/officeDocument/2006/relationships/image" Target="../media/4e34af59eb03e4bcd4a124fcd6ed36be.jpg"/><Relationship Id="rId84" Type="http://schemas.openxmlformats.org/officeDocument/2006/relationships/image" Target="../media/a284d13a081bd6b4539dc196a3736096.jpg"/><Relationship Id="rId85" Type="http://schemas.openxmlformats.org/officeDocument/2006/relationships/image" Target="../media/d1c9b4b37db3c8ecb95041af2bd57f5a.jpg"/><Relationship Id="rId86" Type="http://schemas.openxmlformats.org/officeDocument/2006/relationships/image" Target="../media/6843e2c6d08eb0afb7b5dec8f8145c9f.jpg"/><Relationship Id="rId87" Type="http://schemas.openxmlformats.org/officeDocument/2006/relationships/image" Target="../media/85198ea2fe4794046f511f98f200af0b.jpg"/><Relationship Id="rId88" Type="http://schemas.openxmlformats.org/officeDocument/2006/relationships/image" Target="../media/48692a5ac57547c6333a71e24fbd0b71.jpg"/><Relationship Id="rId89" Type="http://schemas.openxmlformats.org/officeDocument/2006/relationships/image" Target="../media/f0508d05fdecedfe0daca81bdc986735.jpg"/><Relationship Id="rId90" Type="http://schemas.openxmlformats.org/officeDocument/2006/relationships/image" Target="../media/6e4677e04a547c4c69e8b7be29dca13c.jpg"/><Relationship Id="rId91" Type="http://schemas.openxmlformats.org/officeDocument/2006/relationships/image" Target="../media/ee6b547c126e06f84d8565c9f8577620.png"/><Relationship Id="rId92" Type="http://schemas.openxmlformats.org/officeDocument/2006/relationships/image" Target="../media/d0c1d89224c3b164fdd611ffb3309dde.jpg"/><Relationship Id="rId93" Type="http://schemas.openxmlformats.org/officeDocument/2006/relationships/image" Target="../media/d447e5ed446a39938461e6945ca86b45.jpg"/><Relationship Id="rId94" Type="http://schemas.openxmlformats.org/officeDocument/2006/relationships/image" Target="../media/9ca18418027fb3e521f516da7b566416.jpg"/><Relationship Id="rId95" Type="http://schemas.openxmlformats.org/officeDocument/2006/relationships/image" Target="../media/71fc91f54dd1cb0e40f2462868615f95.jpg"/><Relationship Id="rId96" Type="http://schemas.openxmlformats.org/officeDocument/2006/relationships/image" Target="../media/9607c81c46c5426db1d7a3403d738c34.jpg"/><Relationship Id="rId97" Type="http://schemas.openxmlformats.org/officeDocument/2006/relationships/image" Target="../media/c13bc91908303c2cb89e3acb0bbd25f1.jpg"/><Relationship Id="rId98" Type="http://schemas.openxmlformats.org/officeDocument/2006/relationships/image" Target="../media/0afa71d6f00ec2f4d414fc5ec25eca9f.jpg"/><Relationship Id="rId99" Type="http://schemas.openxmlformats.org/officeDocument/2006/relationships/image" Target="../media/8373bed5edccf25af75ad68645bac21d.jpg"/><Relationship Id="rId100" Type="http://schemas.openxmlformats.org/officeDocument/2006/relationships/image" Target="../media/d40048b234c395538316fd75979497e4.jpg"/><Relationship Id="rId101" Type="http://schemas.openxmlformats.org/officeDocument/2006/relationships/image" Target="../media/69d3a3c2e3bf4865f3f2110d021e2160.JPG"/><Relationship Id="rId102" Type="http://schemas.openxmlformats.org/officeDocument/2006/relationships/image" Target="../media/7534fd9e6f079368000c1808c69b2704.JPG"/><Relationship Id="rId103" Type="http://schemas.openxmlformats.org/officeDocument/2006/relationships/image" Target="../media/35d9c6ed890fcf489d5bfe0a00a59206.jpg"/><Relationship Id="rId104" Type="http://schemas.openxmlformats.org/officeDocument/2006/relationships/image" Target="../media/8237a9596a19d42b060d111b600bf899.jpg"/><Relationship Id="rId105" Type="http://schemas.openxmlformats.org/officeDocument/2006/relationships/image" Target="../media/410aa4fa74b239b1a1ff2434fb851a76.jpg"/><Relationship Id="rId106" Type="http://schemas.openxmlformats.org/officeDocument/2006/relationships/image" Target="../media/24333099b4f9a9db20e8ff856fdda799.jpg"/><Relationship Id="rId107" Type="http://schemas.openxmlformats.org/officeDocument/2006/relationships/image" Target="../media/07381fe8c6bd4f3ab66b6743e28b062e.jpg"/><Relationship Id="rId108" Type="http://schemas.openxmlformats.org/officeDocument/2006/relationships/image" Target="../media/b71cd5bff5abf5868505d76711b46763.jpg"/><Relationship Id="rId109" Type="http://schemas.openxmlformats.org/officeDocument/2006/relationships/image" Target="../media/dffa320f493f95d2846814cec63a39e0.jpg"/><Relationship Id="rId110" Type="http://schemas.openxmlformats.org/officeDocument/2006/relationships/image" Target="../media/ea4b38cfa7ba507be92cbf5af82b57bc.jpg"/><Relationship Id="rId111" Type="http://schemas.openxmlformats.org/officeDocument/2006/relationships/image" Target="../media/7ab6c99a3d654d48bad9192afc60fd5f.jpg"/><Relationship Id="rId112" Type="http://schemas.openxmlformats.org/officeDocument/2006/relationships/image" Target="../media/3ad8ae7840fb522af2680373b091e850.jpg"/><Relationship Id="rId113" Type="http://schemas.openxmlformats.org/officeDocument/2006/relationships/image" Target="../media/8c9c2e5feb5ba00675d3e2dc1af258ba.jpg"/><Relationship Id="rId114" Type="http://schemas.openxmlformats.org/officeDocument/2006/relationships/image" Target="../media/caf424b591e4632e579064ba67605304.jpg"/><Relationship Id="rId115" Type="http://schemas.openxmlformats.org/officeDocument/2006/relationships/image" Target="../media/18196a70b99d4b3cfe41547ce71014b9.jpg"/><Relationship Id="rId116" Type="http://schemas.openxmlformats.org/officeDocument/2006/relationships/image" Target="../media/ce922676b1b2fe768975a05690c675b7.jpg"/><Relationship Id="rId117" Type="http://schemas.openxmlformats.org/officeDocument/2006/relationships/image" Target="../media/11870a3142e969137d9605ecdc96a538.jpg"/><Relationship Id="rId118" Type="http://schemas.openxmlformats.org/officeDocument/2006/relationships/image" Target="../media/1a8ad040e9f6cc80478a36386ed19755.jpg"/><Relationship Id="rId119" Type="http://schemas.openxmlformats.org/officeDocument/2006/relationships/image" Target="../media/b2a3d14d111395f7a357bc332bfc692a.jpg"/><Relationship Id="rId120" Type="http://schemas.openxmlformats.org/officeDocument/2006/relationships/image" Target="../media/691e09a4e83892f7adc2de7337c46d76.jpg"/><Relationship Id="rId121" Type="http://schemas.openxmlformats.org/officeDocument/2006/relationships/image" Target="../media/d4e8c20f6939347e92050125ec5a9c68.jpg"/><Relationship Id="rId122" Type="http://schemas.openxmlformats.org/officeDocument/2006/relationships/image" Target="../media/2754d7abac9d9227ca2735b5f3cc5366.jpg"/><Relationship Id="rId123" Type="http://schemas.openxmlformats.org/officeDocument/2006/relationships/image" Target="../media/84a6491940c90f4730e9cabb98c04904.jpg"/><Relationship Id="rId124" Type="http://schemas.openxmlformats.org/officeDocument/2006/relationships/image" Target="../media/a2642d14a79b13c2afd043538bd7f5fa.jpg"/><Relationship Id="rId125" Type="http://schemas.openxmlformats.org/officeDocument/2006/relationships/image" Target="../media/9ffed0e1f55cc0a03386094e8b2afa39.jpg"/><Relationship Id="rId126" Type="http://schemas.openxmlformats.org/officeDocument/2006/relationships/image" Target="../media/ddf72a50d1c9be5bb221f0d2204d6a25.jpg"/><Relationship Id="rId127" Type="http://schemas.openxmlformats.org/officeDocument/2006/relationships/image" Target="../media/77aaff16e49ea5745252872e83750f4d.jpg"/><Relationship Id="rId128" Type="http://schemas.openxmlformats.org/officeDocument/2006/relationships/image" Target="../media/989920b853f5b5131d06bb3cdc57d7fe.jpg"/><Relationship Id="rId129" Type="http://schemas.openxmlformats.org/officeDocument/2006/relationships/image" Target="../media/bd8eb4d5b473d3557cd762dcdad9cb8f.jpg"/><Relationship Id="rId130" Type="http://schemas.openxmlformats.org/officeDocument/2006/relationships/image" Target="../media/16541bac42263aae61d885a692b9cb58.jpg"/><Relationship Id="rId131" Type="http://schemas.openxmlformats.org/officeDocument/2006/relationships/image" Target="../media/2d3f91937216446c8adc62139b5e1ff2.jpg"/><Relationship Id="rId132" Type="http://schemas.openxmlformats.org/officeDocument/2006/relationships/image" Target="../media/7e0ec4f8d5edd54f049778dd2a875c7a.jpg"/><Relationship Id="rId133" Type="http://schemas.openxmlformats.org/officeDocument/2006/relationships/image" Target="../media/f227a8ccca11405f179af15144b395f6.jpg"/><Relationship Id="rId134" Type="http://schemas.openxmlformats.org/officeDocument/2006/relationships/image" Target="../media/037df2801cdd686c1962c4cbc1a020f1.jpg"/><Relationship Id="rId135" Type="http://schemas.openxmlformats.org/officeDocument/2006/relationships/image" Target="../media/d48eb0f3d5b8beaf003678ed5a7eed40.jpg"/><Relationship Id="rId136" Type="http://schemas.openxmlformats.org/officeDocument/2006/relationships/image" Target="../media/96fa77f0c31052cf0221b7ab2a335dd7.jpg"/><Relationship Id="rId137" Type="http://schemas.openxmlformats.org/officeDocument/2006/relationships/image" Target="../media/e3a657769bc287762f819b2b4a4c2f68.jpg"/><Relationship Id="rId138" Type="http://schemas.openxmlformats.org/officeDocument/2006/relationships/image" Target="../media/722ecf961d8fac48a6ca1d13916ffd4a.jpg"/><Relationship Id="rId139" Type="http://schemas.openxmlformats.org/officeDocument/2006/relationships/image" Target="../media/28d668079ba9c0017c53c690ed69bc03.jpg"/><Relationship Id="rId140" Type="http://schemas.openxmlformats.org/officeDocument/2006/relationships/image" Target="../media/df71a3f8891bbbcdf47996a0c618f3ed.jpg"/><Relationship Id="rId141" Type="http://schemas.openxmlformats.org/officeDocument/2006/relationships/image" Target="../media/42795a51839dcaba5435cfdd3e39b79e.jpg"/><Relationship Id="rId142" Type="http://schemas.openxmlformats.org/officeDocument/2006/relationships/image" Target="../media/85660248b5aad13d8b1d82dab7192244.jpg"/><Relationship Id="rId143" Type="http://schemas.openxmlformats.org/officeDocument/2006/relationships/image" Target="../media/8cceaf25fd8019cdc0ab4a904b0f33b5.jpg"/><Relationship Id="rId144" Type="http://schemas.openxmlformats.org/officeDocument/2006/relationships/image" Target="../media/685c52b3a1cc7bf606a4822aee7038fc.jpg"/><Relationship Id="rId145" Type="http://schemas.openxmlformats.org/officeDocument/2006/relationships/image" Target="../media/7eb179782c26748254fd1839b4f48d9c.jpg"/><Relationship Id="rId146" Type="http://schemas.openxmlformats.org/officeDocument/2006/relationships/image" Target="../media/03ca8c6af06158825428bea799f33656.jpg"/><Relationship Id="rId147" Type="http://schemas.openxmlformats.org/officeDocument/2006/relationships/image" Target="../media/6086d64acbb63b4861d57c8ad152f0c6.jpg"/><Relationship Id="rId148" Type="http://schemas.openxmlformats.org/officeDocument/2006/relationships/image" Target="../media/29ce7de0ac7165932f7de8ba961f7087.jpg"/><Relationship Id="rId149" Type="http://schemas.openxmlformats.org/officeDocument/2006/relationships/image" Target="../media/e670dc3a90eb48b6b2673555d8ac27d6.jpg"/><Relationship Id="rId150" Type="http://schemas.openxmlformats.org/officeDocument/2006/relationships/image" Target="../media/8acc44a5588b7190e9ea64cb92ceab0a.jpg"/><Relationship Id="rId151" Type="http://schemas.openxmlformats.org/officeDocument/2006/relationships/image" Target="../media/3a55a2d729c20647f08af7ff4df83e04.jpg"/><Relationship Id="rId152" Type="http://schemas.openxmlformats.org/officeDocument/2006/relationships/image" Target="../media/153c1cd13c45d057e25868cfac25b443.jpg"/><Relationship Id="rId153" Type="http://schemas.openxmlformats.org/officeDocument/2006/relationships/image" Target="../media/4dd63006587b77bd8b3f56d4955b8f20.jpg"/><Relationship Id="rId154" Type="http://schemas.openxmlformats.org/officeDocument/2006/relationships/image" Target="../media/208baa9e2ce3d5f2c82b3fe9c1c3fb94.jpg"/><Relationship Id="rId155" Type="http://schemas.openxmlformats.org/officeDocument/2006/relationships/image" Target="../media/790cc711a45af2e44f9a909d54a6af77.jpg"/><Relationship Id="rId156" Type="http://schemas.openxmlformats.org/officeDocument/2006/relationships/image" Target="../media/430f0fbaeb9c5fb8543111513f700009.jpg"/><Relationship Id="rId157" Type="http://schemas.openxmlformats.org/officeDocument/2006/relationships/image" Target="../media/ab680a9a50eebaf8666bc65f35d975f5.jpg"/><Relationship Id="rId158" Type="http://schemas.openxmlformats.org/officeDocument/2006/relationships/image" Target="../media/cc4f1e58083071353fcf8177182f20bc.jpg"/><Relationship Id="rId159" Type="http://schemas.openxmlformats.org/officeDocument/2006/relationships/image" Target="../media/786a2328a520283257343fa8b0a5612f.jpg"/><Relationship Id="rId160" Type="http://schemas.openxmlformats.org/officeDocument/2006/relationships/image" Target="../media/752eb87517af7f910e7b6277c74cad26.jpg"/><Relationship Id="rId161" Type="http://schemas.openxmlformats.org/officeDocument/2006/relationships/image" Target="../media/70fc4636751473bdfa033807d7b0ffd3.jpg"/><Relationship Id="rId162" Type="http://schemas.openxmlformats.org/officeDocument/2006/relationships/image" Target="../media/fd5c722df698cbbd1c7eaa3500e9b243.jpg"/><Relationship Id="rId163" Type="http://schemas.openxmlformats.org/officeDocument/2006/relationships/image" Target="../media/15142c6f45edf80c50c75688367b52fa.jpg"/><Relationship Id="rId164" Type="http://schemas.openxmlformats.org/officeDocument/2006/relationships/image" Target="../media/f4688e2301e181cd57819c5ea97546b8.jpg"/><Relationship Id="rId165" Type="http://schemas.openxmlformats.org/officeDocument/2006/relationships/image" Target="../media/86774cf8c91d0993dc399d308e42598c.jpg"/><Relationship Id="rId166" Type="http://schemas.openxmlformats.org/officeDocument/2006/relationships/image" Target="../media/3d30fb2e38024e0169915f88f0051d82.jpg"/><Relationship Id="rId167" Type="http://schemas.openxmlformats.org/officeDocument/2006/relationships/image" Target="../media/6904598ed980f9a98d33831abab2246d.jpg"/><Relationship Id="rId168" Type="http://schemas.openxmlformats.org/officeDocument/2006/relationships/image" Target="../media/4ac35ba683793dd05c57f405e82a6583.jpg"/><Relationship Id="rId169" Type="http://schemas.openxmlformats.org/officeDocument/2006/relationships/image" Target="../media/2e2077de3c7dc621a1bbd3200666be9f.jpg"/><Relationship Id="rId170" Type="http://schemas.openxmlformats.org/officeDocument/2006/relationships/image" Target="../media/f75a5fe81b6fb9b0a6fe3a3de2bfe147.jpg"/><Relationship Id="rId171" Type="http://schemas.openxmlformats.org/officeDocument/2006/relationships/image" Target="../media/5fddbb1f0e8b2c16b63514ab53a41bfa.jpg"/><Relationship Id="rId172" Type="http://schemas.openxmlformats.org/officeDocument/2006/relationships/image" Target="../media/ad18f999e403f33aacfcd50c89bab1c4.jpg"/><Relationship Id="rId173" Type="http://schemas.openxmlformats.org/officeDocument/2006/relationships/image" Target="../media/1e41cbe030c01b4516a3448ddc33837f.jpg"/><Relationship Id="rId174" Type="http://schemas.openxmlformats.org/officeDocument/2006/relationships/image" Target="../media/8b0ea0b2f8dae911a31d5515a1a241a6.jpg"/><Relationship Id="rId175" Type="http://schemas.openxmlformats.org/officeDocument/2006/relationships/image" Target="../media/8cb2eca7a39ccbdd6498349f7f976e75.jpg"/><Relationship Id="rId176" Type="http://schemas.openxmlformats.org/officeDocument/2006/relationships/image" Target="../media/3f89d0dd13fe4bf57ad4fabbc73a20a4.jpg"/><Relationship Id="rId177" Type="http://schemas.openxmlformats.org/officeDocument/2006/relationships/image" Target="../media/9bb0e0695f6e2c49d81ddee76b67dc4d.jpg"/><Relationship Id="rId178" Type="http://schemas.openxmlformats.org/officeDocument/2006/relationships/image" Target="../media/18222b0086507814247009a3299db5bc.jpg"/><Relationship Id="rId179" Type="http://schemas.openxmlformats.org/officeDocument/2006/relationships/image" Target="../media/8f0021106e92876783047447504aa6a2.jpg"/><Relationship Id="rId180" Type="http://schemas.openxmlformats.org/officeDocument/2006/relationships/image" Target="../media/8f3759b01f4f44b6856e7984a599d713.jpg"/><Relationship Id="rId181" Type="http://schemas.openxmlformats.org/officeDocument/2006/relationships/image" Target="../media/7bef9f42d628287189153e16b081c2b1.jpg"/><Relationship Id="rId182" Type="http://schemas.openxmlformats.org/officeDocument/2006/relationships/image" Target="../media/86b45eddcc8de164ef341eb3aa6fe961.jpg"/><Relationship Id="rId183" Type="http://schemas.openxmlformats.org/officeDocument/2006/relationships/image" Target="../media/95a173f009c897655ada722f6630878f.jpg"/><Relationship Id="rId184" Type="http://schemas.openxmlformats.org/officeDocument/2006/relationships/image" Target="../media/bc0c451da82eeb8cde6ac3f0a7e5ae58.jpg"/><Relationship Id="rId185" Type="http://schemas.openxmlformats.org/officeDocument/2006/relationships/image" Target="../media/efc7c163225b190166197d0e509f44f3.jpg"/><Relationship Id="rId186" Type="http://schemas.openxmlformats.org/officeDocument/2006/relationships/image" Target="../media/2f53cc9fb59a9592254ed0d2a5fb2b96.jpg"/><Relationship Id="rId187" Type="http://schemas.openxmlformats.org/officeDocument/2006/relationships/image" Target="../media/6acb6d726d813bb02dbd818d6c34b7c3.jpeg"/><Relationship Id="rId188" Type="http://schemas.openxmlformats.org/officeDocument/2006/relationships/image" Target="../media/a538dbda8ff5a779c322e557073f19b4.jpg"/><Relationship Id="rId189" Type="http://schemas.openxmlformats.org/officeDocument/2006/relationships/image" Target="../media/29a31d9c0efd88be53a17a6dce8e4631.jpeg"/><Relationship Id="rId190" Type="http://schemas.openxmlformats.org/officeDocument/2006/relationships/image" Target="../media/303f19002662aa4b7080433f07ba5776.jpeg"/><Relationship Id="rId191" Type="http://schemas.openxmlformats.org/officeDocument/2006/relationships/image" Target="../media/804b5d5cdf2eb56acc16ca2413cd4886.jpg"/><Relationship Id="rId192" Type="http://schemas.openxmlformats.org/officeDocument/2006/relationships/image" Target="../media/b33ca05d2461ea42fc423fe823e2174e.jpg"/><Relationship Id="rId193" Type="http://schemas.openxmlformats.org/officeDocument/2006/relationships/image" Target="../media/2c39057a9b3e9e02d2beee63e63731c4.jpg"/><Relationship Id="rId194" Type="http://schemas.openxmlformats.org/officeDocument/2006/relationships/image" Target="../media/37ca640930811c7749a1446c45a25e38.jpg"/><Relationship Id="rId195" Type="http://schemas.openxmlformats.org/officeDocument/2006/relationships/image" Target="../media/98930055d01654ffa23f3874bd1947c8.jpg"/><Relationship Id="rId196" Type="http://schemas.openxmlformats.org/officeDocument/2006/relationships/image" Target="../media/190dab000afdb21d3e742f256a3096d3.jpeg"/><Relationship Id="rId197" Type="http://schemas.openxmlformats.org/officeDocument/2006/relationships/image" Target="../media/9df6a07d564c0a9974ed13aa5b40f227.jpg"/><Relationship Id="rId198" Type="http://schemas.openxmlformats.org/officeDocument/2006/relationships/image" Target="../media/7273fd58264a49973e656505827ee2e9.jpg"/><Relationship Id="rId199" Type="http://schemas.openxmlformats.org/officeDocument/2006/relationships/image" Target="../media/39e0bdb8a9c041d794c4b43be43a36bb.jpg"/><Relationship Id="rId200" Type="http://schemas.openxmlformats.org/officeDocument/2006/relationships/image" Target="../media/343c540b1959563c6aeff351ce4b6cbc.jpg"/><Relationship Id="rId201" Type="http://schemas.openxmlformats.org/officeDocument/2006/relationships/image" Target="../media/af73ec7fc33162a81a1e9f01cd7716db.jpg"/><Relationship Id="rId202" Type="http://schemas.openxmlformats.org/officeDocument/2006/relationships/image" Target="../media/cdbba513d185253dbf43637f3e0ce9c3.jpg"/><Relationship Id="rId203" Type="http://schemas.openxmlformats.org/officeDocument/2006/relationships/image" Target="../media/173dd3e98640a9096fa4bd1263d5bdf6.jpg"/><Relationship Id="rId204" Type="http://schemas.openxmlformats.org/officeDocument/2006/relationships/image" Target="../media/298cadfb3fcff611774c0d45893dce12.jpg"/><Relationship Id="rId205" Type="http://schemas.openxmlformats.org/officeDocument/2006/relationships/image" Target="../media/42caa3e159d1bf312f87b94fa9358750.jpg"/><Relationship Id="rId206" Type="http://schemas.openxmlformats.org/officeDocument/2006/relationships/image" Target="../media/bb46e57fcbbf97441455017035b67fc5.jpg"/><Relationship Id="rId207" Type="http://schemas.openxmlformats.org/officeDocument/2006/relationships/image" Target="../media/b3425e03e70b262e66c2ae0934a3ed76.jpg"/><Relationship Id="rId208" Type="http://schemas.openxmlformats.org/officeDocument/2006/relationships/image" Target="../media/157d24c9fbf48e71ef4126403cbe280c.jpg"/><Relationship Id="rId209" Type="http://schemas.openxmlformats.org/officeDocument/2006/relationships/image" Target="../media/d6527305e1d76d669e9b0f72385a6df2.jpg"/><Relationship Id="rId210" Type="http://schemas.openxmlformats.org/officeDocument/2006/relationships/image" Target="../media/e58afb6d33ff0887117b25a0ee82bd47.jpg"/><Relationship Id="rId211" Type="http://schemas.openxmlformats.org/officeDocument/2006/relationships/image" Target="../media/2c19c6821ee5e12f58de5a575290a8f2.jpg"/><Relationship Id="rId212" Type="http://schemas.openxmlformats.org/officeDocument/2006/relationships/image" Target="../media/1901b69c1309b89fbba423088a86be1a.jpg"/><Relationship Id="rId213" Type="http://schemas.openxmlformats.org/officeDocument/2006/relationships/image" Target="../media/7d199dbf3b8316a65a1c56dff8693a6e.jpg"/><Relationship Id="rId214" Type="http://schemas.openxmlformats.org/officeDocument/2006/relationships/image" Target="../media/b4094bbefb202a8232a48ea77db152fa.jpg"/><Relationship Id="rId215" Type="http://schemas.openxmlformats.org/officeDocument/2006/relationships/image" Target="../media/a442c68e30282004b138f6eb7fb4a850.jpg"/><Relationship Id="rId216" Type="http://schemas.openxmlformats.org/officeDocument/2006/relationships/image" Target="../media/c95492657d60bb124a9878ab16fb7c96.jpg"/><Relationship Id="rId217" Type="http://schemas.openxmlformats.org/officeDocument/2006/relationships/image" Target="../media/38ff09149bc363181e07804b940cde5d.jpg"/><Relationship Id="rId218" Type="http://schemas.openxmlformats.org/officeDocument/2006/relationships/image" Target="../media/6177b1e2eee9655e184dc8983bc19c0a.jpg"/><Relationship Id="rId219" Type="http://schemas.openxmlformats.org/officeDocument/2006/relationships/image" Target="../media/0065f46ec983693792be970b279c84f0.jpg"/><Relationship Id="rId220" Type="http://schemas.openxmlformats.org/officeDocument/2006/relationships/image" Target="../media/efb8e3899c97cbc9f4b3d3032b253c41.jpg"/><Relationship Id="rId221" Type="http://schemas.openxmlformats.org/officeDocument/2006/relationships/image" Target="../media/60bc02d60954bbb2e60efe83c3073de1.jpg"/><Relationship Id="rId222" Type="http://schemas.openxmlformats.org/officeDocument/2006/relationships/image" Target="../media/de0cbe06fe42856b3445ccf0d5f6d8f1.jpg"/><Relationship Id="rId223" Type="http://schemas.openxmlformats.org/officeDocument/2006/relationships/image" Target="../media/9cb897a305ebeaacb6bc05d7d0ca7242.jpg"/><Relationship Id="rId224" Type="http://schemas.openxmlformats.org/officeDocument/2006/relationships/image" Target="../media/e5be3c7de56c15309313ccda50335bcc.jpg"/><Relationship Id="rId225" Type="http://schemas.openxmlformats.org/officeDocument/2006/relationships/image" Target="../media/bbe6470d7c0ae308518f56f610df96d9.jpg"/><Relationship Id="rId226" Type="http://schemas.openxmlformats.org/officeDocument/2006/relationships/image" Target="../media/1712d452fa02051a23efce850aa04f39.jpg"/><Relationship Id="rId227" Type="http://schemas.openxmlformats.org/officeDocument/2006/relationships/image" Target="../media/c9d51f33da617a5b981ce99f85e853ea.jpg"/><Relationship Id="rId228" Type="http://schemas.openxmlformats.org/officeDocument/2006/relationships/image" Target="../media/ec14b3446d3fae3ab8c3e67dccd011d8.jpg"/><Relationship Id="rId229" Type="http://schemas.openxmlformats.org/officeDocument/2006/relationships/image" Target="../media/71154520b3778ec89d52d261f212d4e1.jpg"/><Relationship Id="rId230" Type="http://schemas.openxmlformats.org/officeDocument/2006/relationships/image" Target="../media/c3637a6d1ee8e4a0b6f762c13828af38.jpg"/><Relationship Id="rId231" Type="http://schemas.openxmlformats.org/officeDocument/2006/relationships/image" Target="../media/7e724fff752cf7a00b47accf6e9f7177.jpg"/><Relationship Id="rId232" Type="http://schemas.openxmlformats.org/officeDocument/2006/relationships/image" Target="../media/0306cec9af8548940777f969b3e03947.jpg"/><Relationship Id="rId233" Type="http://schemas.openxmlformats.org/officeDocument/2006/relationships/image" Target="../media/558efe694f3d2b1ce7061f9091fd7400.jpg"/><Relationship Id="rId234" Type="http://schemas.openxmlformats.org/officeDocument/2006/relationships/image" Target="../media/cce2856ee260441f89ab205af4b89e75.jpg"/><Relationship Id="rId235" Type="http://schemas.openxmlformats.org/officeDocument/2006/relationships/image" Target="../media/ff062585d2b2203848b1b9ca30e2f864.jpg"/><Relationship Id="rId236" Type="http://schemas.openxmlformats.org/officeDocument/2006/relationships/image" Target="../media/1babc8eb7a2d01143d037e1104699bcf.jpg"/><Relationship Id="rId237" Type="http://schemas.openxmlformats.org/officeDocument/2006/relationships/image" Target="../media/1743229c8cdb26d04a955ce9d9f4089b.jpg"/><Relationship Id="rId238" Type="http://schemas.openxmlformats.org/officeDocument/2006/relationships/image" Target="../media/04dea6ecb80d44dd46e4100e0dbf1742.jpg"/><Relationship Id="rId239" Type="http://schemas.openxmlformats.org/officeDocument/2006/relationships/image" Target="../media/71146f377af71743707d18e896897f02.jpg"/><Relationship Id="rId240" Type="http://schemas.openxmlformats.org/officeDocument/2006/relationships/image" Target="../media/625d47fd75dd2df15d65dacdb356ab38.jpg"/><Relationship Id="rId241" Type="http://schemas.openxmlformats.org/officeDocument/2006/relationships/image" Target="../media/a23d413ca8ca1ec7daff9da37ee6ac52.jpg"/><Relationship Id="rId242" Type="http://schemas.openxmlformats.org/officeDocument/2006/relationships/image" Target="../media/52446bb227eb5b04387ef9a2a296bbe3.jpg"/><Relationship Id="rId243" Type="http://schemas.openxmlformats.org/officeDocument/2006/relationships/image" Target="../media/5e758c523fbb0601e97769d51cd17899.jpg"/><Relationship Id="rId244" Type="http://schemas.openxmlformats.org/officeDocument/2006/relationships/image" Target="../media/0abd175d2ce977b2dfb6b572eda5ad3c.jpg"/><Relationship Id="rId245" Type="http://schemas.openxmlformats.org/officeDocument/2006/relationships/image" Target="../media/1b4966e99faf80d712fb6638b2d4d9b7.jpg"/><Relationship Id="rId246" Type="http://schemas.openxmlformats.org/officeDocument/2006/relationships/image" Target="../media/17aad1c6ef62a2617c39bbdb5d3df56a.jpg"/><Relationship Id="rId247" Type="http://schemas.openxmlformats.org/officeDocument/2006/relationships/image" Target="../media/6b4841f9e346dc9d978f8562991dcc33.jpg"/><Relationship Id="rId248" Type="http://schemas.openxmlformats.org/officeDocument/2006/relationships/image" Target="../media/b95684683ec3ecc588a5a096905061ab.jpg"/><Relationship Id="rId249" Type="http://schemas.openxmlformats.org/officeDocument/2006/relationships/image" Target="../media/0b82ebf93b7b4371dcf65108074d221b.jpg"/><Relationship Id="rId250" Type="http://schemas.openxmlformats.org/officeDocument/2006/relationships/image" Target="../media/730fb4130cd5ad8a3ec829e057517706.jpg"/><Relationship Id="rId251" Type="http://schemas.openxmlformats.org/officeDocument/2006/relationships/image" Target="../media/2d327c79a6b281d538f57b9b19121e7e.jpg"/><Relationship Id="rId252" Type="http://schemas.openxmlformats.org/officeDocument/2006/relationships/image" Target="../media/b99e21697ca5637b3c46527eb5fe03d7.jpg"/><Relationship Id="rId253" Type="http://schemas.openxmlformats.org/officeDocument/2006/relationships/image" Target="../media/e216da09a45454705e62edd5dccf7656.jpg"/><Relationship Id="rId254" Type="http://schemas.openxmlformats.org/officeDocument/2006/relationships/image" Target="../media/faeb0d7aebb7bddc79045e13028b3da6.jpg"/><Relationship Id="rId255" Type="http://schemas.openxmlformats.org/officeDocument/2006/relationships/image" Target="../media/be1ff72dc9e832c6416af62142e14a06.jpg"/><Relationship Id="rId256" Type="http://schemas.openxmlformats.org/officeDocument/2006/relationships/image" Target="../media/2164e115a3f26d028ae5e08d660902c0.jpg"/><Relationship Id="rId257" Type="http://schemas.openxmlformats.org/officeDocument/2006/relationships/image" Target="../media/e9523bd856e5f98e690fbe89ccd257e7.jpg"/><Relationship Id="rId258" Type="http://schemas.openxmlformats.org/officeDocument/2006/relationships/image" Target="../media/b11c93ebe403f56e8a7fc79bf867072c.jpg"/><Relationship Id="rId259" Type="http://schemas.openxmlformats.org/officeDocument/2006/relationships/image" Target="../media/23cc863bed1fd112ee304947e5ed00dc.jpg"/><Relationship Id="rId260" Type="http://schemas.openxmlformats.org/officeDocument/2006/relationships/image" Target="../media/fefa5d9fe3634c4296785a8db8843704.jpg"/><Relationship Id="rId261" Type="http://schemas.openxmlformats.org/officeDocument/2006/relationships/image" Target="../media/4f3f1fe685cde5c6cffa99a7279cfee8.jpg"/><Relationship Id="rId262" Type="http://schemas.openxmlformats.org/officeDocument/2006/relationships/image" Target="../media/96b61a30e06f9b8457077079920f07de.jpg"/><Relationship Id="rId263" Type="http://schemas.openxmlformats.org/officeDocument/2006/relationships/image" Target="../media/bf3a529b4399ef536992398220e06a90.jpg"/><Relationship Id="rId264" Type="http://schemas.openxmlformats.org/officeDocument/2006/relationships/image" Target="../media/8e3d8e811ef5f32f955880c17a665b18.jpg"/><Relationship Id="rId265" Type="http://schemas.openxmlformats.org/officeDocument/2006/relationships/image" Target="../media/e55e846aee03d4d37437b102b2d3be37.jpg"/><Relationship Id="rId266" Type="http://schemas.openxmlformats.org/officeDocument/2006/relationships/image" Target="../media/481f5b4195876a72cce261f47850cdb2.jpg"/><Relationship Id="rId267" Type="http://schemas.openxmlformats.org/officeDocument/2006/relationships/image" Target="../media/e1228083eee77eecb7e2a2651905f267.jpg"/><Relationship Id="rId268" Type="http://schemas.openxmlformats.org/officeDocument/2006/relationships/image" Target="../media/c1ea2912fbe4f545122f945bfd7c1064.jpg"/><Relationship Id="rId269" Type="http://schemas.openxmlformats.org/officeDocument/2006/relationships/image" Target="../media/6f8d9892b2c2fbef49eb9678a452183f.jpg"/><Relationship Id="rId270" Type="http://schemas.openxmlformats.org/officeDocument/2006/relationships/image" Target="../media/5c8fd053964818e855b59d29139a0b07.jpg"/><Relationship Id="rId271" Type="http://schemas.openxmlformats.org/officeDocument/2006/relationships/image" Target="../media/0753b2d4a5dea363470fd67c1d60c3f6.jpg"/><Relationship Id="rId272" Type="http://schemas.openxmlformats.org/officeDocument/2006/relationships/image" Target="../media/2ae913792a179097735091e1cc8736bc.jpg"/><Relationship Id="rId273" Type="http://schemas.openxmlformats.org/officeDocument/2006/relationships/image" Target="../media/ff2aa39fd8a7f7f79ccfc6039f367e0c.jpg"/><Relationship Id="rId274" Type="http://schemas.openxmlformats.org/officeDocument/2006/relationships/image" Target="../media/a961b6aa53afac814d5e3b36b06464e7.jpg"/><Relationship Id="rId275" Type="http://schemas.openxmlformats.org/officeDocument/2006/relationships/image" Target="../media/05c6bb2adfdcd6f446daac89efd0f208.jpg"/><Relationship Id="rId276" Type="http://schemas.openxmlformats.org/officeDocument/2006/relationships/image" Target="../media/6f87dd1a958fdf9e9cfba6ab319d787e.jpg"/><Relationship Id="rId277" Type="http://schemas.openxmlformats.org/officeDocument/2006/relationships/image" Target="../media/4b0251d8b2a811e9b4842e7190a6fc04.jpg"/><Relationship Id="rId278" Type="http://schemas.openxmlformats.org/officeDocument/2006/relationships/image" Target="../media/352808058794bc444dc33155640c545c.jpg"/><Relationship Id="rId279" Type="http://schemas.openxmlformats.org/officeDocument/2006/relationships/image" Target="../media/544dd4055e80aafb7c3a7adb6967a010.jpg"/><Relationship Id="rId280" Type="http://schemas.openxmlformats.org/officeDocument/2006/relationships/image" Target="../media/fc2337e42821928ed1d311b7d95e471a.jpg"/><Relationship Id="rId281" Type="http://schemas.openxmlformats.org/officeDocument/2006/relationships/image" Target="../media/f290cd2321670d640d19247a2f8088c5.jpg"/><Relationship Id="rId282" Type="http://schemas.openxmlformats.org/officeDocument/2006/relationships/image" Target="../media/2792c649fbd5829891c5f06445e6bbc7.jpg"/><Relationship Id="rId283" Type="http://schemas.openxmlformats.org/officeDocument/2006/relationships/image" Target="../media/d8f1ec787368578ab61575a6a43341a2.jpg"/><Relationship Id="rId284" Type="http://schemas.openxmlformats.org/officeDocument/2006/relationships/image" Target="../media/177789a02d2f6e6727d083d26072c636.jpg"/><Relationship Id="rId285" Type="http://schemas.openxmlformats.org/officeDocument/2006/relationships/image" Target="../media/8975f05f041cc7367ca5d68606ae90d5.jpg"/><Relationship Id="rId286" Type="http://schemas.openxmlformats.org/officeDocument/2006/relationships/image" Target="../media/5bc174d4f13b3cf056db5558a77ffce3.jpg"/><Relationship Id="rId287" Type="http://schemas.openxmlformats.org/officeDocument/2006/relationships/image" Target="../media/05006323b93e9b0d95ccebc0778c0fad.jpg"/><Relationship Id="rId288" Type="http://schemas.openxmlformats.org/officeDocument/2006/relationships/image" Target="../media/5f6cac6476db8c6b72f48994f9e73f94.jpg"/><Relationship Id="rId289" Type="http://schemas.openxmlformats.org/officeDocument/2006/relationships/image" Target="../media/dde232afc377a319e128583cb5e384cf.jpg"/><Relationship Id="rId290" Type="http://schemas.openxmlformats.org/officeDocument/2006/relationships/image" Target="../media/3bf3c5d0fe9ee2cba8d8f5e43189040a.jpg"/><Relationship Id="rId291" Type="http://schemas.openxmlformats.org/officeDocument/2006/relationships/image" Target="../media/1171aab9bf0d0f2fab79c939dcafac87.jpg"/><Relationship Id="rId292" Type="http://schemas.openxmlformats.org/officeDocument/2006/relationships/image" Target="../media/d308bb9a39b135860d12093ad30d534d.jpg"/><Relationship Id="rId293" Type="http://schemas.openxmlformats.org/officeDocument/2006/relationships/image" Target="../media/b96220a8d6dd7f8b12dc7eb63fcc0350.jpg"/><Relationship Id="rId294" Type="http://schemas.openxmlformats.org/officeDocument/2006/relationships/image" Target="../media/c7809d6444a48e6f707a16576d280a56.jpg"/><Relationship Id="rId295" Type="http://schemas.openxmlformats.org/officeDocument/2006/relationships/image" Target="../media/c69cf3265cacc74300cea25ca0aefbed.jpg"/><Relationship Id="rId296" Type="http://schemas.openxmlformats.org/officeDocument/2006/relationships/image" Target="../media/eaa84c171b1ed2b378246a064568a665.jpg"/><Relationship Id="rId297" Type="http://schemas.openxmlformats.org/officeDocument/2006/relationships/image" Target="../media/bb58bf8070a31d4960a24e72aa96f97c.jpg"/><Relationship Id="rId298" Type="http://schemas.openxmlformats.org/officeDocument/2006/relationships/image" Target="../media/01be321a7ddf00881bc465abbbe93b10.jpg"/><Relationship Id="rId299" Type="http://schemas.openxmlformats.org/officeDocument/2006/relationships/image" Target="../media/796a9b1c8b801f48aae4b162470fb20f.jpg"/><Relationship Id="rId300" Type="http://schemas.openxmlformats.org/officeDocument/2006/relationships/image" Target="../media/f2b3a1a6859a118b2589f1dff707f523.jpg"/><Relationship Id="rId301" Type="http://schemas.openxmlformats.org/officeDocument/2006/relationships/image" Target="../media/379443e99830660d12e6c47775d5c3a2.jpg"/><Relationship Id="rId302" Type="http://schemas.openxmlformats.org/officeDocument/2006/relationships/image" Target="../media/cb2794c2f303d988aa7aee9120477dcc.jpg"/><Relationship Id="rId303" Type="http://schemas.openxmlformats.org/officeDocument/2006/relationships/image" Target="../media/17f2e4976826240556307d9ea0d86dd9.jpg"/><Relationship Id="rId304" Type="http://schemas.openxmlformats.org/officeDocument/2006/relationships/image" Target="../media/38881bc25ebe03f7593834f99a9babe4.jpg"/><Relationship Id="rId305" Type="http://schemas.openxmlformats.org/officeDocument/2006/relationships/image" Target="../media/9568aa3c102c752411adae11610a27c6.jpg"/><Relationship Id="rId306" Type="http://schemas.openxmlformats.org/officeDocument/2006/relationships/image" Target="../media/b7b6640b179aa6663ff81e93095375de.jpg"/><Relationship Id="rId307" Type="http://schemas.openxmlformats.org/officeDocument/2006/relationships/image" Target="../media/20664a61ba15c2811f0ce9007fcac05c.jpg"/><Relationship Id="rId308" Type="http://schemas.openxmlformats.org/officeDocument/2006/relationships/image" Target="../media/d9f97dfa44b99172447c0816bb5fe53a.jpg"/><Relationship Id="rId309" Type="http://schemas.openxmlformats.org/officeDocument/2006/relationships/image" Target="../media/6bde9e560583784534e29335db028f3d.jpg"/><Relationship Id="rId310" Type="http://schemas.openxmlformats.org/officeDocument/2006/relationships/image" Target="../media/ed58d8ea90dbe7cb52c2ddd541806dda.jpg"/><Relationship Id="rId311" Type="http://schemas.openxmlformats.org/officeDocument/2006/relationships/image" Target="../media/404dd52c97e8c91c250bc9f37eadf45a.jpg"/><Relationship Id="rId312" Type="http://schemas.openxmlformats.org/officeDocument/2006/relationships/image" Target="../media/331b0dae817167a9a38642a8b4d2dcd5.jpg"/><Relationship Id="rId313" Type="http://schemas.openxmlformats.org/officeDocument/2006/relationships/image" Target="../media/86de701650fdb06ee1a278f166390da1.jpg"/><Relationship Id="rId314" Type="http://schemas.openxmlformats.org/officeDocument/2006/relationships/image" Target="../media/a1d6c5d9dc8b58a1dee516a30959d7ea.jpg"/><Relationship Id="rId315" Type="http://schemas.openxmlformats.org/officeDocument/2006/relationships/image" Target="../media/0d1d0b3b3a6b9f9e4ecf20cae0548e6e.jpg"/><Relationship Id="rId316" Type="http://schemas.openxmlformats.org/officeDocument/2006/relationships/image" Target="../media/23258877719101cc0ab12ee241fcedc7.jpg"/><Relationship Id="rId317" Type="http://schemas.openxmlformats.org/officeDocument/2006/relationships/image" Target="../media/db457010864a85a4dbdb38dc6e54eeb3.jpg"/><Relationship Id="rId318" Type="http://schemas.openxmlformats.org/officeDocument/2006/relationships/image" Target="../media/d5ab413c09cb2bafc8335143997b1143.jpg"/><Relationship Id="rId319" Type="http://schemas.openxmlformats.org/officeDocument/2006/relationships/image" Target="../media/029ea33366fd46d3678d5a175f3ed6ab.jpg"/><Relationship Id="rId320" Type="http://schemas.openxmlformats.org/officeDocument/2006/relationships/image" Target="../media/dcac41fb4f15609c27b4c5a04fd6636d.jpg"/><Relationship Id="rId321" Type="http://schemas.openxmlformats.org/officeDocument/2006/relationships/image" Target="../media/629057836dcdeb0e6412e366d1c95dab.jpg"/><Relationship Id="rId322" Type="http://schemas.openxmlformats.org/officeDocument/2006/relationships/image" Target="../media/be4a1c44b94512332afab5a55ce4b5ab.jpg"/><Relationship Id="rId323" Type="http://schemas.openxmlformats.org/officeDocument/2006/relationships/image" Target="../media/3f935f88bd7d28b550e2ce13e8f97542.jpg"/><Relationship Id="rId324" Type="http://schemas.openxmlformats.org/officeDocument/2006/relationships/image" Target="../media/d7dcb4138abe0e12f3884b30c2ce3eaa.jpg"/><Relationship Id="rId325" Type="http://schemas.openxmlformats.org/officeDocument/2006/relationships/image" Target="../media/40da256547079644c84d84972f79ff0c.jpg"/><Relationship Id="rId326" Type="http://schemas.openxmlformats.org/officeDocument/2006/relationships/image" Target="../media/5b5b41a2e81d3a8ad55ce3f98fc23269.jpg"/><Relationship Id="rId327" Type="http://schemas.openxmlformats.org/officeDocument/2006/relationships/image" Target="../media/0549f8d1dcc366ddadb6ff9d462fb3e5.jpg"/><Relationship Id="rId328" Type="http://schemas.openxmlformats.org/officeDocument/2006/relationships/image" Target="../media/e2fe0115f930740ecf59c9b938a5a747.jpg"/><Relationship Id="rId329" Type="http://schemas.openxmlformats.org/officeDocument/2006/relationships/image" Target="../media/ab8dd0b61008dd137834adbd775045a8.jpeg"/><Relationship Id="rId330" Type="http://schemas.openxmlformats.org/officeDocument/2006/relationships/image" Target="../media/ce69d233a804aa9626f17dd2f3b0f503.jpg"/><Relationship Id="rId331" Type="http://schemas.openxmlformats.org/officeDocument/2006/relationships/image" Target="../media/277735f4b5d373baa5ba475986ec88cb.jpg"/><Relationship Id="rId332" Type="http://schemas.openxmlformats.org/officeDocument/2006/relationships/image" Target="../media/cefc554969f53d112fec369fc4597696.jpg"/><Relationship Id="rId333" Type="http://schemas.openxmlformats.org/officeDocument/2006/relationships/image" Target="../media/ad2010b6c99d638c3a8129583e5f16f6.jpg"/><Relationship Id="rId334" Type="http://schemas.openxmlformats.org/officeDocument/2006/relationships/image" Target="../media/63df3592b2d9fff23aa3794586a58142.jpg"/><Relationship Id="rId335" Type="http://schemas.openxmlformats.org/officeDocument/2006/relationships/image" Target="../media/6c9e412065a4a361872fe42ac4f60ea0.png"/><Relationship Id="rId336" Type="http://schemas.openxmlformats.org/officeDocument/2006/relationships/image" Target="../media/25cfb8e5861b639ed050fd2879452cd0.jpg"/><Relationship Id="rId337" Type="http://schemas.openxmlformats.org/officeDocument/2006/relationships/image" Target="../media/09e7056ee783df4d983c34bf71e4bfdd.jpg"/><Relationship Id="rId338" Type="http://schemas.openxmlformats.org/officeDocument/2006/relationships/image" Target="../media/baf75d47846973968f6fa7e7e7480848.jpg"/><Relationship Id="rId339" Type="http://schemas.openxmlformats.org/officeDocument/2006/relationships/image" Target="../media/45956802b03024263f1bab410c7578cb.jpg"/><Relationship Id="rId340" Type="http://schemas.openxmlformats.org/officeDocument/2006/relationships/image" Target="../media/4829d7347284a965fe35693a555f9a2b.png"/><Relationship Id="rId341" Type="http://schemas.openxmlformats.org/officeDocument/2006/relationships/image" Target="../media/7a6aec5995df7bca8ce65e0e8d5028f1.jpg"/><Relationship Id="rId342" Type="http://schemas.openxmlformats.org/officeDocument/2006/relationships/image" Target="../media/05103a4c5dec09d3e891bb1960c9adca.jpg"/><Relationship Id="rId343" Type="http://schemas.openxmlformats.org/officeDocument/2006/relationships/image" Target="../media/7306aa57a9f4aad7e4bf647dfa9302a6.jpg"/><Relationship Id="rId344" Type="http://schemas.openxmlformats.org/officeDocument/2006/relationships/image" Target="../media/a39188f361e24a0986b5f410b6e03f46.jpg"/><Relationship Id="rId345" Type="http://schemas.openxmlformats.org/officeDocument/2006/relationships/image" Target="../media/9a752881641b463b4ab86f4ce764ac62.jpg"/><Relationship Id="rId346" Type="http://schemas.openxmlformats.org/officeDocument/2006/relationships/image" Target="../media/01966509b776e4ca8e405a0bb0c1e2f7.jpg"/><Relationship Id="rId347" Type="http://schemas.openxmlformats.org/officeDocument/2006/relationships/image" Target="../media/4499fb248fa822a3fcf181f53e2d7be2.jpg"/><Relationship Id="rId348" Type="http://schemas.openxmlformats.org/officeDocument/2006/relationships/image" Target="../media/14201646834c45f202df9afbb7c75aa8.jpg"/><Relationship Id="rId349" Type="http://schemas.openxmlformats.org/officeDocument/2006/relationships/image" Target="../media/c6425910d966884b48fb6a14342bcaa3.jpeg"/><Relationship Id="rId350" Type="http://schemas.openxmlformats.org/officeDocument/2006/relationships/image" Target="../media/043fb178e5d0357745c1f015b904ae4f.jpg"/><Relationship Id="rId351" Type="http://schemas.openxmlformats.org/officeDocument/2006/relationships/image" Target="../media/9a11b3a034d426d3ac6f1daaaa6a23a8.jpg"/><Relationship Id="rId352" Type="http://schemas.openxmlformats.org/officeDocument/2006/relationships/image" Target="../media/af271b44ec23fe566e33579dd1581764.jpg"/><Relationship Id="rId353" Type="http://schemas.openxmlformats.org/officeDocument/2006/relationships/image" Target="../media/6d8633a58405294ff3786325a28c5db9.jpg"/><Relationship Id="rId354" Type="http://schemas.openxmlformats.org/officeDocument/2006/relationships/image" Target="../media/6a78a5a15ae645c2bfe24059ab30a0fd.jpg"/><Relationship Id="rId355" Type="http://schemas.openxmlformats.org/officeDocument/2006/relationships/image" Target="../media/c0aac30a75a92a967578bd333313c434.jpg"/><Relationship Id="rId356" Type="http://schemas.openxmlformats.org/officeDocument/2006/relationships/image" Target="../media/374b834fe09320720f74f115341f3944.jpg"/><Relationship Id="rId357" Type="http://schemas.openxmlformats.org/officeDocument/2006/relationships/image" Target="../media/fe79fcf0c030ebda3e2911d165967867.jpg"/><Relationship Id="rId358" Type="http://schemas.openxmlformats.org/officeDocument/2006/relationships/image" Target="../media/7286166bb9162a10bbb9b96492c6174d.jpg"/><Relationship Id="rId359" Type="http://schemas.openxmlformats.org/officeDocument/2006/relationships/image" Target="../media/7796aab313de3ee1c27646e153245ca0.jpg"/><Relationship Id="rId360" Type="http://schemas.openxmlformats.org/officeDocument/2006/relationships/image" Target="../media/7e11bafd1e81b0e35a4c7fb9e270ef35.jpg"/><Relationship Id="rId361" Type="http://schemas.openxmlformats.org/officeDocument/2006/relationships/image" Target="../media/df4b5ab8c53064d607a79848a2ef59f3.jpg"/><Relationship Id="rId362" Type="http://schemas.openxmlformats.org/officeDocument/2006/relationships/image" Target="../media/9be38159874e228581af9794b304fab5.jpg"/><Relationship Id="rId363" Type="http://schemas.openxmlformats.org/officeDocument/2006/relationships/image" Target="../media/d1187b9a0be84e096fa599ed3691cadb.jpg"/><Relationship Id="rId364" Type="http://schemas.openxmlformats.org/officeDocument/2006/relationships/image" Target="../media/08878674fe5b823a8f8fc8c1f9667f18.jpg"/><Relationship Id="rId365" Type="http://schemas.openxmlformats.org/officeDocument/2006/relationships/image" Target="../media/4fd70cdc0d76cf905532808e29120880.jpg"/><Relationship Id="rId366" Type="http://schemas.openxmlformats.org/officeDocument/2006/relationships/image" Target="../media/b9393eff6e2556942003f87023d0385a.jpg"/><Relationship Id="rId367" Type="http://schemas.openxmlformats.org/officeDocument/2006/relationships/image" Target="../media/502e9e96cf03534ca61ec8a2c91f04e8.jpg"/><Relationship Id="rId368" Type="http://schemas.openxmlformats.org/officeDocument/2006/relationships/image" Target="../media/fd320afcd6bedc3465724ba27bfac71f.jpeg"/><Relationship Id="rId369" Type="http://schemas.openxmlformats.org/officeDocument/2006/relationships/image" Target="../media/ea4730d0bbf1f226ae40664bf573a132.jpeg"/><Relationship Id="rId370" Type="http://schemas.openxmlformats.org/officeDocument/2006/relationships/image" Target="../media/cbdc201087a6f0d7ead0c953026320a2.jpg"/><Relationship Id="rId371" Type="http://schemas.openxmlformats.org/officeDocument/2006/relationships/image" Target="../media/15aa24c847eb23de8a8fa6a3e008ab6e.jpg"/><Relationship Id="rId372" Type="http://schemas.openxmlformats.org/officeDocument/2006/relationships/image" Target="../media/7c102a96000ff12c5ee90aa273c5e13c.jpg"/><Relationship Id="rId373" Type="http://schemas.openxmlformats.org/officeDocument/2006/relationships/image" Target="../media/4b72c4631c7eeec2e75a0c311a098100.jpg"/><Relationship Id="rId374" Type="http://schemas.openxmlformats.org/officeDocument/2006/relationships/image" Target="../media/5ae8d7e4fb429a0fcccf6963b3f5b24c.jpg"/><Relationship Id="rId375" Type="http://schemas.openxmlformats.org/officeDocument/2006/relationships/image" Target="../media/6e656911fbb4ecef0c03a6b1efce0fe4.jpg"/><Relationship Id="rId376" Type="http://schemas.openxmlformats.org/officeDocument/2006/relationships/image" Target="../media/43da4a2ac8ea0cf7af2bc78218864831.jpg"/><Relationship Id="rId377" Type="http://schemas.openxmlformats.org/officeDocument/2006/relationships/image" Target="../media/1c265e1fc5acac778403f7cf96e34b20.jpg"/><Relationship Id="rId378" Type="http://schemas.openxmlformats.org/officeDocument/2006/relationships/image" Target="../media/07cc479f5907a4b9e764c11bc4f7f741.jpg"/><Relationship Id="rId379" Type="http://schemas.openxmlformats.org/officeDocument/2006/relationships/image" Target="../media/47280eaf6e1d58378e872be8aa624a3e.jpg"/><Relationship Id="rId380" Type="http://schemas.openxmlformats.org/officeDocument/2006/relationships/image" Target="../media/9fe2627bf3d818d473706c67d85eab8f.jpg"/><Relationship Id="rId381" Type="http://schemas.openxmlformats.org/officeDocument/2006/relationships/image" Target="../media/1dfde694aa3fbc37e91c358e31d7e62a.jpg"/><Relationship Id="rId382" Type="http://schemas.openxmlformats.org/officeDocument/2006/relationships/image" Target="../media/8308407ab4da6f8675914e32bffa741f.jpg"/><Relationship Id="rId383" Type="http://schemas.openxmlformats.org/officeDocument/2006/relationships/image" Target="../media/64f51e5e724b6fffb9907c56fe685904.jpg"/><Relationship Id="rId384" Type="http://schemas.openxmlformats.org/officeDocument/2006/relationships/image" Target="../media/33c2c6c78b19888de94193bc224f452a.jpg"/><Relationship Id="rId385" Type="http://schemas.openxmlformats.org/officeDocument/2006/relationships/image" Target="../media/41cb3758348b93f34a6d7e3498f548cf.jpg"/><Relationship Id="rId386" Type="http://schemas.openxmlformats.org/officeDocument/2006/relationships/image" Target="../media/95eda60a55977f08d4038cdc56dfe44e.jpg"/><Relationship Id="rId387" Type="http://schemas.openxmlformats.org/officeDocument/2006/relationships/image" Target="../media/7c04b4c44bb1a022794dabb38c9f1166.jpg"/><Relationship Id="rId388" Type="http://schemas.openxmlformats.org/officeDocument/2006/relationships/image" Target="../media/36a84b38b408e5bc1228d548b013db18.jpg"/><Relationship Id="rId389" Type="http://schemas.openxmlformats.org/officeDocument/2006/relationships/image" Target="../media/b698c075f8d02f9f0c6aed46e6a0711b.jpg"/><Relationship Id="rId390" Type="http://schemas.openxmlformats.org/officeDocument/2006/relationships/image" Target="../media/4aa62bd420cd40f1c3668c18bc034c26.jpg"/><Relationship Id="rId391" Type="http://schemas.openxmlformats.org/officeDocument/2006/relationships/image" Target="../media/274b16905ccc97ea2a5e86ed86b8e872.jpg"/><Relationship Id="rId392" Type="http://schemas.openxmlformats.org/officeDocument/2006/relationships/image" Target="../media/6abb085c811a8f244e658efe0a14f3be.jpg"/><Relationship Id="rId393" Type="http://schemas.openxmlformats.org/officeDocument/2006/relationships/image" Target="../media/7135772940e946fee4d4615871b7a6a4.jpg"/><Relationship Id="rId394" Type="http://schemas.openxmlformats.org/officeDocument/2006/relationships/image" Target="../media/d12a31eac81e71e26affe86df6fbc295.jpg"/><Relationship Id="rId395" Type="http://schemas.openxmlformats.org/officeDocument/2006/relationships/image" Target="../media/273e601986dec04b9ca10fa11f689bdc.jpg"/><Relationship Id="rId396" Type="http://schemas.openxmlformats.org/officeDocument/2006/relationships/image" Target="../media/6d615235cdcafd7f5e20fe257f6f01ef.jpg"/><Relationship Id="rId397" Type="http://schemas.openxmlformats.org/officeDocument/2006/relationships/image" Target="../media/1e853ce514f1f60e664f8d3226f70663.jpg"/><Relationship Id="rId398" Type="http://schemas.openxmlformats.org/officeDocument/2006/relationships/image" Target="../media/425a935ef21c4c3a565e892b5ea43426.jpg"/><Relationship Id="rId399" Type="http://schemas.openxmlformats.org/officeDocument/2006/relationships/image" Target="../media/72687dd8f8a2d8af1e223ac8e9be1d6e.jpg"/><Relationship Id="rId400" Type="http://schemas.openxmlformats.org/officeDocument/2006/relationships/image" Target="../media/186f1f4de869b6fb3b3ac9d047c6daf3.jpg"/><Relationship Id="rId401" Type="http://schemas.openxmlformats.org/officeDocument/2006/relationships/image" Target="../media/28ad8ca0cb9e48327812e5726074f195.jpg"/><Relationship Id="rId402" Type="http://schemas.openxmlformats.org/officeDocument/2006/relationships/image" Target="../media/0d85be02a544f6c5c650883cbd1553f4.jpg"/><Relationship Id="rId403" Type="http://schemas.openxmlformats.org/officeDocument/2006/relationships/image" Target="../media/43792f4d67e3de9682ef69bb552d0d81.jpg"/><Relationship Id="rId404" Type="http://schemas.openxmlformats.org/officeDocument/2006/relationships/image" Target="../media/d248e1ffb62bb1b2fc6aeb3353afcd77.jpg"/><Relationship Id="rId405" Type="http://schemas.openxmlformats.org/officeDocument/2006/relationships/image" Target="../media/bdc0d26c0e491a46764a55ae16ddf588.jpg"/><Relationship Id="rId406" Type="http://schemas.openxmlformats.org/officeDocument/2006/relationships/image" Target="../media/89374e00482281f4b9a9f05efea886b6.jpeg"/><Relationship Id="rId407" Type="http://schemas.openxmlformats.org/officeDocument/2006/relationships/image" Target="../media/b7c2dc27fce5d3e0be03fca4ba4302d7.jpeg"/><Relationship Id="rId408" Type="http://schemas.openxmlformats.org/officeDocument/2006/relationships/image" Target="../media/fe834e303cb763738b4bea4bacf4c71d.jpg"/><Relationship Id="rId409" Type="http://schemas.openxmlformats.org/officeDocument/2006/relationships/image" Target="../media/d12b555f9fd9801456eb92017d6af1a6.jpg"/><Relationship Id="rId410" Type="http://schemas.openxmlformats.org/officeDocument/2006/relationships/image" Target="../media/cb3c38750b02deefb97ba9ec0f200954.jpg"/><Relationship Id="rId411" Type="http://schemas.openxmlformats.org/officeDocument/2006/relationships/image" Target="../media/7e3a98530a0adcf3d0f1303805f78daa.jpg"/><Relationship Id="rId412" Type="http://schemas.openxmlformats.org/officeDocument/2006/relationships/image" Target="../media/b9b4e7f57dfc811318db153ac98e2b4e.jpeg"/><Relationship Id="rId413" Type="http://schemas.openxmlformats.org/officeDocument/2006/relationships/image" Target="../media/e8bc45e83bea9e486906f62f195f610c.jpg"/><Relationship Id="rId414" Type="http://schemas.openxmlformats.org/officeDocument/2006/relationships/image" Target="../media/09e104c12deb92583d670b7285249241.jpg"/><Relationship Id="rId415" Type="http://schemas.openxmlformats.org/officeDocument/2006/relationships/image" Target="../media/413cf5107fa6b02ed79f298860e2a3de.jpg"/><Relationship Id="rId416" Type="http://schemas.openxmlformats.org/officeDocument/2006/relationships/image" Target="../media/8d686690a2415075476b27c7e91d9c79.jpg"/><Relationship Id="rId417" Type="http://schemas.openxmlformats.org/officeDocument/2006/relationships/image" Target="../media/5b167d088c2d7fd5d3f8e0d205f7df7f.jpg"/><Relationship Id="rId418" Type="http://schemas.openxmlformats.org/officeDocument/2006/relationships/image" Target="../media/68df0aaa107cf188e37a3cb41b920727.jpg"/><Relationship Id="rId419" Type="http://schemas.openxmlformats.org/officeDocument/2006/relationships/image" Target="../media/eac0b566cb1d327ff1d9fb9f6f96b8af.jpg"/><Relationship Id="rId420" Type="http://schemas.openxmlformats.org/officeDocument/2006/relationships/image" Target="../media/db3b54bbd8f23dd471d9d1a4bdbe7a9a.jpg"/><Relationship Id="rId421" Type="http://schemas.openxmlformats.org/officeDocument/2006/relationships/image" Target="../media/0bb98d49d3401d5e01c689b63e4c6e65.jpg"/><Relationship Id="rId422" Type="http://schemas.openxmlformats.org/officeDocument/2006/relationships/image" Target="../media/b93e5c7a9955ee8422f0489c3afd3975.jpg"/><Relationship Id="rId423" Type="http://schemas.openxmlformats.org/officeDocument/2006/relationships/image" Target="../media/6f408326dae1559efafeb88ce9cf9b6b.jpg"/><Relationship Id="rId424" Type="http://schemas.openxmlformats.org/officeDocument/2006/relationships/image" Target="../media/e37434816704f0db0b904bff243c9f1c.jpg"/><Relationship Id="rId425" Type="http://schemas.openxmlformats.org/officeDocument/2006/relationships/image" Target="../media/40b7d63cd25657b31ba1068c8374667b.jpg"/><Relationship Id="rId426" Type="http://schemas.openxmlformats.org/officeDocument/2006/relationships/image" Target="../media/25b824b4daf830b985ccc319df61debc.jpg"/><Relationship Id="rId427" Type="http://schemas.openxmlformats.org/officeDocument/2006/relationships/image" Target="../media/c5588f49aedb03f9603231bdcebe6f06.jpg"/><Relationship Id="rId428" Type="http://schemas.openxmlformats.org/officeDocument/2006/relationships/image" Target="../media/b0321a4198b20a33d52573a7fca57982.jpg"/><Relationship Id="rId429" Type="http://schemas.openxmlformats.org/officeDocument/2006/relationships/image" Target="../media/4df0539e70fa2a181175d630ecc142cf.jpg"/><Relationship Id="rId430" Type="http://schemas.openxmlformats.org/officeDocument/2006/relationships/image" Target="../media/b8937d33c345df77984683e1245bb5f9.jpg"/><Relationship Id="rId431" Type="http://schemas.openxmlformats.org/officeDocument/2006/relationships/image" Target="../media/463e5ac5c1f877bcd0c431b22c4a0d91.jpg"/><Relationship Id="rId432" Type="http://schemas.openxmlformats.org/officeDocument/2006/relationships/image" Target="../media/1e67512eadf27c4416bd0ebdb0a0eb2a.jpg"/><Relationship Id="rId433" Type="http://schemas.openxmlformats.org/officeDocument/2006/relationships/image" Target="../media/b07e81cd42e0a816de6d7632a3b1f091.jpg"/><Relationship Id="rId434" Type="http://schemas.openxmlformats.org/officeDocument/2006/relationships/image" Target="../media/18a7bcedb2f13e4a5d1d2e6f13cfc5d1.jpg"/><Relationship Id="rId435" Type="http://schemas.openxmlformats.org/officeDocument/2006/relationships/image" Target="../media/d23443ced6660cbc0cd3446ca68be55f.jpg"/><Relationship Id="rId436" Type="http://schemas.openxmlformats.org/officeDocument/2006/relationships/image" Target="../media/eab6364a2870cb813b6b6c061f6cd1b3.jpeg"/><Relationship Id="rId437" Type="http://schemas.openxmlformats.org/officeDocument/2006/relationships/image" Target="../media/d931179efc9097223a728519b68af0c2.jpeg"/><Relationship Id="rId438" Type="http://schemas.openxmlformats.org/officeDocument/2006/relationships/image" Target="../media/05a1b202080e3139f97fb1858518995c.jpeg"/><Relationship Id="rId439" Type="http://schemas.openxmlformats.org/officeDocument/2006/relationships/image" Target="../media/f4b4372c3ee8ef23801ada9311c32f4d.jpeg"/><Relationship Id="rId440" Type="http://schemas.openxmlformats.org/officeDocument/2006/relationships/image" Target="../media/415eaaa076eaf486f680d8e077e60365.jpeg"/><Relationship Id="rId441" Type="http://schemas.openxmlformats.org/officeDocument/2006/relationships/image" Target="../media/58bc38e1b60d98c9a0f933de2696efa1.jpg"/><Relationship Id="rId442" Type="http://schemas.openxmlformats.org/officeDocument/2006/relationships/image" Target="../media/b022ed295454922b56c8d9e350240389.jpg"/><Relationship Id="rId443" Type="http://schemas.openxmlformats.org/officeDocument/2006/relationships/image" Target="../media/b49d0cec136af77dce56be0519ab38e2.jpg"/><Relationship Id="rId444" Type="http://schemas.openxmlformats.org/officeDocument/2006/relationships/image" Target="../media/bdc27c4064db986b98c4929b2c008662.jpg"/><Relationship Id="rId445" Type="http://schemas.openxmlformats.org/officeDocument/2006/relationships/image" Target="../media/a5a208046f48b968c00cd290a5fb08d0.jpg"/><Relationship Id="rId446" Type="http://schemas.openxmlformats.org/officeDocument/2006/relationships/image" Target="../media/84579880ae8c0088d159c986b5087852.jpg"/><Relationship Id="rId447" Type="http://schemas.openxmlformats.org/officeDocument/2006/relationships/image" Target="../media/e7181ab5ded088e6a253fd1369e557da.jpg"/><Relationship Id="rId448" Type="http://schemas.openxmlformats.org/officeDocument/2006/relationships/image" Target="../media/6faf6f33033753e8f40a591d9dc9db21.png"/><Relationship Id="rId449" Type="http://schemas.openxmlformats.org/officeDocument/2006/relationships/image" Target="../media/319ef723252eab3966627225070ecdc9.jpg"/><Relationship Id="rId450" Type="http://schemas.openxmlformats.org/officeDocument/2006/relationships/image" Target="../media/60d7ef1f0a03b2ece75ef0ac3ddda1b7.jpg"/><Relationship Id="rId451" Type="http://schemas.openxmlformats.org/officeDocument/2006/relationships/image" Target="../media/03b01ed47918e10861c9392e43a4d8fe.jpg"/><Relationship Id="rId452" Type="http://schemas.openxmlformats.org/officeDocument/2006/relationships/image" Target="../media/946f750e9432719ceee519ac5c12cd1d.jpg"/><Relationship Id="rId453" Type="http://schemas.openxmlformats.org/officeDocument/2006/relationships/image" Target="../media/8ed1214e3e4990d981a0af2799536279.jpg"/><Relationship Id="rId454" Type="http://schemas.openxmlformats.org/officeDocument/2006/relationships/image" Target="../media/1feaee93a272d672b5330fef7e48cdb4.jpg"/><Relationship Id="rId455" Type="http://schemas.openxmlformats.org/officeDocument/2006/relationships/image" Target="../media/dcf46c34af840990bbcff76387ba124f.jpg"/><Relationship Id="rId456" Type="http://schemas.openxmlformats.org/officeDocument/2006/relationships/image" Target="../media/faf9d1048d90d6f97bfb44be0187706c.jpg"/><Relationship Id="rId457" Type="http://schemas.openxmlformats.org/officeDocument/2006/relationships/image" Target="../media/45546edcc876b0893c03f3e9c2b9d04e.jpg"/><Relationship Id="rId458" Type="http://schemas.openxmlformats.org/officeDocument/2006/relationships/image" Target="../media/74c72ab99fd5830ecc5de4b96245f32b.jpg"/><Relationship Id="rId459" Type="http://schemas.openxmlformats.org/officeDocument/2006/relationships/image" Target="../media/89ca4fa843583906768f3fe36529dbb1.jpg"/><Relationship Id="rId460" Type="http://schemas.openxmlformats.org/officeDocument/2006/relationships/image" Target="../media/2ca11824dd015823895741a0984b84b9.jpg"/><Relationship Id="rId461" Type="http://schemas.openxmlformats.org/officeDocument/2006/relationships/image" Target="../media/a5b0b2afa55cc455d21b29426be14e59.jpg"/><Relationship Id="rId462" Type="http://schemas.openxmlformats.org/officeDocument/2006/relationships/image" Target="../media/a4a6d145f7cb6f4a5778451d85c79b06.jpg"/><Relationship Id="rId463" Type="http://schemas.openxmlformats.org/officeDocument/2006/relationships/image" Target="../media/7198c0515c2728d4551e0aabbb2909f5.jpg"/><Relationship Id="rId464" Type="http://schemas.openxmlformats.org/officeDocument/2006/relationships/image" Target="../media/d649f52dbf8652ce5fd15aca03a7643f.jpg"/><Relationship Id="rId465" Type="http://schemas.openxmlformats.org/officeDocument/2006/relationships/image" Target="../media/a6ccfdedc721586ea4d3ea3f193e5798.jpeg"/><Relationship Id="rId466" Type="http://schemas.openxmlformats.org/officeDocument/2006/relationships/image" Target="../media/377e8f4e0b4c5d3f0af5e58c6c5ff83f.jpg"/><Relationship Id="rId467" Type="http://schemas.openxmlformats.org/officeDocument/2006/relationships/image" Target="../media/15833b792ea5e072439e4ecd51e80ca2.jpeg"/><Relationship Id="rId468" Type="http://schemas.openxmlformats.org/officeDocument/2006/relationships/image" Target="../media/b5e22e350374359f902e464a4a52e84c.jpg"/><Relationship Id="rId469" Type="http://schemas.openxmlformats.org/officeDocument/2006/relationships/image" Target="../media/14507c14b89d15341216272e89364abd.jpg"/><Relationship Id="rId470" Type="http://schemas.openxmlformats.org/officeDocument/2006/relationships/image" Target="../media/f4dd234f3905b3176d6f950536cb86c7.jpg"/><Relationship Id="rId471" Type="http://schemas.openxmlformats.org/officeDocument/2006/relationships/image" Target="../media/18eeb7d97b7654d2dbae171d88f6c8e8.jpg"/><Relationship Id="rId472" Type="http://schemas.openxmlformats.org/officeDocument/2006/relationships/image" Target="../media/fab81a148b289fe3204c6f1547270534.jpg"/><Relationship Id="rId473" Type="http://schemas.openxmlformats.org/officeDocument/2006/relationships/image" Target="../media/96d2c90ae81ceb24a36fe6c1a94ac5c6.jpg"/><Relationship Id="rId474" Type="http://schemas.openxmlformats.org/officeDocument/2006/relationships/image" Target="../media/bcf310df0deeb26d0fabc154390382c6.jpg"/><Relationship Id="rId475" Type="http://schemas.openxmlformats.org/officeDocument/2006/relationships/image" Target="../media/e2f63c6523d4e5e056037ecab6c0e75a.jpg"/><Relationship Id="rId476" Type="http://schemas.openxmlformats.org/officeDocument/2006/relationships/image" Target="../media/c2ceacc2523c87c51206a35b01313453.jpg"/><Relationship Id="rId477" Type="http://schemas.openxmlformats.org/officeDocument/2006/relationships/image" Target="../media/b45a1bf87908193de8dba5afb62a0ebf.jpg"/><Relationship Id="rId478" Type="http://schemas.openxmlformats.org/officeDocument/2006/relationships/image" Target="../media/3226d3ef2992252e7998a919e9a4c879.jpg"/><Relationship Id="rId479" Type="http://schemas.openxmlformats.org/officeDocument/2006/relationships/image" Target="../media/6a9b32d7fb005505092ff7b5cf281d84.jpg"/><Relationship Id="rId480" Type="http://schemas.openxmlformats.org/officeDocument/2006/relationships/image" Target="../media/232825fe3ac0d3bf21bc3c55da68e500.jpg"/><Relationship Id="rId481" Type="http://schemas.openxmlformats.org/officeDocument/2006/relationships/image" Target="../media/1fa46e6d1f4557642e23b213983a291a.jpg"/><Relationship Id="rId482" Type="http://schemas.openxmlformats.org/officeDocument/2006/relationships/image" Target="../media/934876825699d22186dfeffdf3b85cda.jpg"/><Relationship Id="rId483" Type="http://schemas.openxmlformats.org/officeDocument/2006/relationships/image" Target="../media/d089eecfdee1f9a02342b69d761baf6d.jpg"/><Relationship Id="rId484" Type="http://schemas.openxmlformats.org/officeDocument/2006/relationships/image" Target="../media/69d1cfea785900efa0a4fd7c04408a4f.jpg"/><Relationship Id="rId485" Type="http://schemas.openxmlformats.org/officeDocument/2006/relationships/image" Target="../media/7dd06fc53f8f298f4fe513100dd26b7d.jpg"/><Relationship Id="rId486" Type="http://schemas.openxmlformats.org/officeDocument/2006/relationships/image" Target="../media/0a229ac83386a51b2e253ac248f9b2c9.jpg"/><Relationship Id="rId487" Type="http://schemas.openxmlformats.org/officeDocument/2006/relationships/image" Target="../media/2cffde75fe169a22024231b3be332981.jpg"/><Relationship Id="rId488" Type="http://schemas.openxmlformats.org/officeDocument/2006/relationships/image" Target="../media/5524a8b99a80db5a14b5880988cf3723.jpg"/><Relationship Id="rId489" Type="http://schemas.openxmlformats.org/officeDocument/2006/relationships/image" Target="../media/3c78e324e5126ac09c0f8d0c1345e69d.jpg"/><Relationship Id="rId490" Type="http://schemas.openxmlformats.org/officeDocument/2006/relationships/image" Target="../media/7cce391fe938413d2843e365b8a3ce7d.jpg"/><Relationship Id="rId491" Type="http://schemas.openxmlformats.org/officeDocument/2006/relationships/image" Target="../media/26d83f42f850276a481b018b9fc33c55.jpg"/><Relationship Id="rId492" Type="http://schemas.openxmlformats.org/officeDocument/2006/relationships/image" Target="../media/8750b0dabaac303f6b572db4ac2e0392.jpg"/><Relationship Id="rId493" Type="http://schemas.openxmlformats.org/officeDocument/2006/relationships/image" Target="../media/a3d3aa1b8e3264dd77c645054b06b20a.jpg"/><Relationship Id="rId494" Type="http://schemas.openxmlformats.org/officeDocument/2006/relationships/image" Target="../media/022bb1b521a0439844228a8f7c1f79a6.jpg"/><Relationship Id="rId495" Type="http://schemas.openxmlformats.org/officeDocument/2006/relationships/image" Target="../media/eb620a8d2844a37a693431f41f4c1c26.jpg"/><Relationship Id="rId496" Type="http://schemas.openxmlformats.org/officeDocument/2006/relationships/image" Target="../media/85b0780c662e0235edbc4b5c5b1a6dde.jpg"/><Relationship Id="rId497" Type="http://schemas.openxmlformats.org/officeDocument/2006/relationships/image" Target="../media/922f99ff4c406ad09cf5385ed02e0d03.jpg"/><Relationship Id="rId498" Type="http://schemas.openxmlformats.org/officeDocument/2006/relationships/image" Target="../media/dddcd92a359c707826385163e0bed95e.jpeg"/><Relationship Id="rId499" Type="http://schemas.openxmlformats.org/officeDocument/2006/relationships/image" Target="../media/b4e3fa154cf7e6aed3db47e76a8d6fee.jpg"/><Relationship Id="rId500" Type="http://schemas.openxmlformats.org/officeDocument/2006/relationships/image" Target="../media/35cb4d2e43bf77dac8c4f1e55cbbf001.jpeg"/><Relationship Id="rId501" Type="http://schemas.openxmlformats.org/officeDocument/2006/relationships/image" Target="../media/1d7c96d89a8a905c607867db09ac81d4.jpeg"/><Relationship Id="rId502" Type="http://schemas.openxmlformats.org/officeDocument/2006/relationships/image" Target="../media/20317be6f4310a84cc25951779a8487d.jpeg"/><Relationship Id="rId503" Type="http://schemas.openxmlformats.org/officeDocument/2006/relationships/image" Target="../media/778e68e488c26c9761780584dbc3593c.jpg"/><Relationship Id="rId504" Type="http://schemas.openxmlformats.org/officeDocument/2006/relationships/image" Target="../media/551328c6784e58d3c88a052e3002a173.jpg"/><Relationship Id="rId505" Type="http://schemas.openxmlformats.org/officeDocument/2006/relationships/image" Target="../media/b85d1eced64afac3b264c302f47b19f6.jpg"/><Relationship Id="rId506" Type="http://schemas.openxmlformats.org/officeDocument/2006/relationships/image" Target="../media/d578132747f679480516108493f9b3e3.png"/><Relationship Id="rId507" Type="http://schemas.openxmlformats.org/officeDocument/2006/relationships/image" Target="../media/3248cd1b42abc33ebdceee1705111beb.jpg"/><Relationship Id="rId508" Type="http://schemas.openxmlformats.org/officeDocument/2006/relationships/image" Target="../media/6689c55a1b88473d5e396afc75f5a09d.jpg"/><Relationship Id="rId509" Type="http://schemas.openxmlformats.org/officeDocument/2006/relationships/image" Target="../media/1c8a7fc0daf38f91eefed36f49576393.jpg"/><Relationship Id="rId510" Type="http://schemas.openxmlformats.org/officeDocument/2006/relationships/image" Target="../media/89bd826402fd1fb147d653514a02ea1d.jpg"/><Relationship Id="rId511" Type="http://schemas.openxmlformats.org/officeDocument/2006/relationships/image" Target="../media/fd8f56c6ad3618290edfb1b03007a5da.jpg"/><Relationship Id="rId512" Type="http://schemas.openxmlformats.org/officeDocument/2006/relationships/image" Target="../media/ab638cc6d5965102df91b2cecf43c840.jpg"/><Relationship Id="rId513" Type="http://schemas.openxmlformats.org/officeDocument/2006/relationships/image" Target="../media/0e9cda6de2d57b80da6a382e48e5cbce.jpg"/><Relationship Id="rId514" Type="http://schemas.openxmlformats.org/officeDocument/2006/relationships/image" Target="../media/314090856223bbcbc7573b1f087ddb44.jpg"/><Relationship Id="rId515" Type="http://schemas.openxmlformats.org/officeDocument/2006/relationships/image" Target="../media/0e9ee56d4a4859696f110d621044eab1.jpg"/><Relationship Id="rId516" Type="http://schemas.openxmlformats.org/officeDocument/2006/relationships/image" Target="../media/27c3b7621b41caa9789fafec1c5065a1.jpg"/><Relationship Id="rId517" Type="http://schemas.openxmlformats.org/officeDocument/2006/relationships/image" Target="../media/4127859878b0bf936fae2b763c9d7a69.jpg"/><Relationship Id="rId518" Type="http://schemas.openxmlformats.org/officeDocument/2006/relationships/image" Target="../media/0389f2fdcfa4f7d19d9ed21a90bdcb64.jpg"/><Relationship Id="rId519" Type="http://schemas.openxmlformats.org/officeDocument/2006/relationships/image" Target="../media/8e7a37d3d11abd32d1c850bdaf4a4573.png"/><Relationship Id="rId520" Type="http://schemas.openxmlformats.org/officeDocument/2006/relationships/image" Target="../media/2bd9fc653e5388825f4b2bce62269bc8.jpg"/><Relationship Id="rId521" Type="http://schemas.openxmlformats.org/officeDocument/2006/relationships/image" Target="../media/1bff7eeca9f8f0b18c5beeb382ed7073.jpg"/><Relationship Id="rId522" Type="http://schemas.openxmlformats.org/officeDocument/2006/relationships/image" Target="../media/e5ca09910b2ec34646e963e27050acae.jpg"/><Relationship Id="rId523" Type="http://schemas.openxmlformats.org/officeDocument/2006/relationships/image" Target="../media/927e026bc26e1440bcb59ac6dcd298e8.jpg"/><Relationship Id="rId524" Type="http://schemas.openxmlformats.org/officeDocument/2006/relationships/image" Target="../media/69aced6d88d278c234c490e3aa638c06.jpg"/><Relationship Id="rId525" Type="http://schemas.openxmlformats.org/officeDocument/2006/relationships/image" Target="../media/fffb0e4aad3381eb786f63f6531e96b2.jpg"/><Relationship Id="rId526" Type="http://schemas.openxmlformats.org/officeDocument/2006/relationships/image" Target="../media/8aec50ccd66d1e77f617fd599066d2e9.jpg"/><Relationship Id="rId527" Type="http://schemas.openxmlformats.org/officeDocument/2006/relationships/image" Target="../media/c64829ee3d1d65c43de0eda034cf1fa1.jpg"/><Relationship Id="rId528" Type="http://schemas.openxmlformats.org/officeDocument/2006/relationships/image" Target="../media/9ee718e002c77f6f3d50a5409f2369d9.jpg"/><Relationship Id="rId529" Type="http://schemas.openxmlformats.org/officeDocument/2006/relationships/image" Target="../media/95df7e10635f41c7909fbac409a70843.jpg"/><Relationship Id="rId530" Type="http://schemas.openxmlformats.org/officeDocument/2006/relationships/image" Target="../media/561893d3b2b87d51456a5b778a45f4e1.jpg"/><Relationship Id="rId531" Type="http://schemas.openxmlformats.org/officeDocument/2006/relationships/image" Target="../media/91d69b282a8c739d853ffd98100d00ad.jpg"/><Relationship Id="rId532" Type="http://schemas.openxmlformats.org/officeDocument/2006/relationships/image" Target="../media/af4026f5cb79f9758d7484c051607a79.jpg"/><Relationship Id="rId533" Type="http://schemas.openxmlformats.org/officeDocument/2006/relationships/image" Target="../media/1b3578f38ee6ffa6cd9c12f9a900f961.jpg"/><Relationship Id="rId534" Type="http://schemas.openxmlformats.org/officeDocument/2006/relationships/image" Target="../media/952e670d8b34c5c80d4712242c06ea44.jpg"/><Relationship Id="rId535" Type="http://schemas.openxmlformats.org/officeDocument/2006/relationships/image" Target="../media/6aa443ed6bba6c559fc6764649611f37.jpg"/><Relationship Id="rId536" Type="http://schemas.openxmlformats.org/officeDocument/2006/relationships/image" Target="../media/b6fb4ac6970356d8fbf3b79e971c35bb.jpg"/><Relationship Id="rId537" Type="http://schemas.openxmlformats.org/officeDocument/2006/relationships/image" Target="../media/cb92cb78299f868c0fb16c3296d5ee58.jpg"/><Relationship Id="rId538" Type="http://schemas.openxmlformats.org/officeDocument/2006/relationships/image" Target="../media/193e663a083f229e0caefd783fb39d61.jpg"/><Relationship Id="rId539" Type="http://schemas.openxmlformats.org/officeDocument/2006/relationships/image" Target="../media/39c6d8f4ef3f73e140d6c6531c1a0187.jpg"/><Relationship Id="rId540" Type="http://schemas.openxmlformats.org/officeDocument/2006/relationships/image" Target="../media/94af3d1a0256564654face017a8b2111.jpg"/><Relationship Id="rId541" Type="http://schemas.openxmlformats.org/officeDocument/2006/relationships/image" Target="../media/206b229ad53f876a410a83383977784f.jpg"/><Relationship Id="rId542" Type="http://schemas.openxmlformats.org/officeDocument/2006/relationships/image" Target="../media/8d2a7ddecc5ebaac1b2c0251ef50045b.jpg"/><Relationship Id="rId543" Type="http://schemas.openxmlformats.org/officeDocument/2006/relationships/image" Target="../media/09fb6563aa63ea660bcd104b3fc98cae.jpg"/><Relationship Id="rId544" Type="http://schemas.openxmlformats.org/officeDocument/2006/relationships/image" Target="../media/c244bc9faa427a2baec2247d2bcae2ab.png"/><Relationship Id="rId545" Type="http://schemas.openxmlformats.org/officeDocument/2006/relationships/image" Target="../media/dca96f4b646915cc81e043e9470b1ca2.png"/><Relationship Id="rId546" Type="http://schemas.openxmlformats.org/officeDocument/2006/relationships/image" Target="../media/78550d4761dee4e156f243e38b3f3186.jpg"/><Relationship Id="rId547" Type="http://schemas.openxmlformats.org/officeDocument/2006/relationships/image" Target="../media/dc5e145aad8048c5d76dff84127533e0.jpg"/><Relationship Id="rId548" Type="http://schemas.openxmlformats.org/officeDocument/2006/relationships/image" Target="../media/2ffab5438aa9d307d30ab75d038f64b5.jpg"/><Relationship Id="rId549" Type="http://schemas.openxmlformats.org/officeDocument/2006/relationships/image" Target="../media/64f46424eeff6054d51cbaa06769d66b.jpg"/><Relationship Id="rId550" Type="http://schemas.openxmlformats.org/officeDocument/2006/relationships/image" Target="../media/0a76ba2d9d70fb10970195f072024e7c.jpg"/><Relationship Id="rId551" Type="http://schemas.openxmlformats.org/officeDocument/2006/relationships/image" Target="../media/bd7e4995c96160edc31fe95f374e273b.jpg"/><Relationship Id="rId552" Type="http://schemas.openxmlformats.org/officeDocument/2006/relationships/image" Target="../media/54129cda981b94d2486c33716c64bd76.jpg"/><Relationship Id="rId553" Type="http://schemas.openxmlformats.org/officeDocument/2006/relationships/image" Target="../media/72a5d1d3ad2dc888f36a0b1c4906a6c3.jpg"/><Relationship Id="rId554" Type="http://schemas.openxmlformats.org/officeDocument/2006/relationships/image" Target="../media/d4dc5a0140983ba4a4d1ac67a109643a.png"/><Relationship Id="rId555" Type="http://schemas.openxmlformats.org/officeDocument/2006/relationships/image" Target="../media/8c1eca1417ea04fd721f814af1901e84.jpg"/><Relationship Id="rId556" Type="http://schemas.openxmlformats.org/officeDocument/2006/relationships/image" Target="../media/617b47e058449e20bbba1822688c99a5.jpg"/><Relationship Id="rId557" Type="http://schemas.openxmlformats.org/officeDocument/2006/relationships/image" Target="../media/173260f353b7dc4d5a392755b85ff310.jpg"/><Relationship Id="rId558" Type="http://schemas.openxmlformats.org/officeDocument/2006/relationships/image" Target="../media/3f705839684531b7b475231155f406cf.jpg"/><Relationship Id="rId559" Type="http://schemas.openxmlformats.org/officeDocument/2006/relationships/image" Target="../media/7443aa7f1dd6f6840a552c3334ec8d86.jpg"/><Relationship Id="rId560" Type="http://schemas.openxmlformats.org/officeDocument/2006/relationships/image" Target="../media/a5f1544bfafe3f4ddd4076ae9e1b1b39.jpg"/><Relationship Id="rId561" Type="http://schemas.openxmlformats.org/officeDocument/2006/relationships/image" Target="../media/b9ce8b55c178b288b6abdce3eb1c2945.jpg"/><Relationship Id="rId562" Type="http://schemas.openxmlformats.org/officeDocument/2006/relationships/image" Target="../media/7a82604a84c0b585743a886342a23fa6.jpg"/><Relationship Id="rId563" Type="http://schemas.openxmlformats.org/officeDocument/2006/relationships/image" Target="../media/0256b517e146d6656ece32e2c3e1782e.jpg"/><Relationship Id="rId564" Type="http://schemas.openxmlformats.org/officeDocument/2006/relationships/image" Target="../media/a6136cf0477618c25987335998723169.jpg"/><Relationship Id="rId565" Type="http://schemas.openxmlformats.org/officeDocument/2006/relationships/image" Target="../media/b9466cc350e732e58bdb157581889a75.jpg"/><Relationship Id="rId566" Type="http://schemas.openxmlformats.org/officeDocument/2006/relationships/image" Target="../media/152d4c53d4da7367673a12789c2ec65a.jpg"/><Relationship Id="rId567" Type="http://schemas.openxmlformats.org/officeDocument/2006/relationships/image" Target="../media/e66cab59899fe152adfc275a4b2d40db.jpg"/><Relationship Id="rId568" Type="http://schemas.openxmlformats.org/officeDocument/2006/relationships/image" Target="../media/9d58febaf072c37eba9a80b521566f72.jpg"/><Relationship Id="rId569" Type="http://schemas.openxmlformats.org/officeDocument/2006/relationships/image" Target="../media/0c5b33ef0eaffd39e7257b5d9b7f5d27.jpg"/><Relationship Id="rId570" Type="http://schemas.openxmlformats.org/officeDocument/2006/relationships/image" Target="../media/ab5d276e02cc889ad1023e09b22de5e6.jpg"/><Relationship Id="rId571" Type="http://schemas.openxmlformats.org/officeDocument/2006/relationships/image" Target="../media/dc68ac920280336521da2659f0bcf4a3.jpg"/><Relationship Id="rId572" Type="http://schemas.openxmlformats.org/officeDocument/2006/relationships/image" Target="../media/a89a4ee958593a1cb0e6324c7f959ab2.jpg"/><Relationship Id="rId573" Type="http://schemas.openxmlformats.org/officeDocument/2006/relationships/image" Target="../media/ce9bc63903d711a1bb3f1a55f4e8514a.jpg"/><Relationship Id="rId574" Type="http://schemas.openxmlformats.org/officeDocument/2006/relationships/image" Target="../media/aba0ca9d8d56f984c49dc606841d679b.jpg"/><Relationship Id="rId575" Type="http://schemas.openxmlformats.org/officeDocument/2006/relationships/image" Target="../media/591583c82d4d8e589ffd64276a831648.jpg"/><Relationship Id="rId576" Type="http://schemas.openxmlformats.org/officeDocument/2006/relationships/image" Target="../media/3dd9aec0d77e04a2c3192303e6087212.jpg"/><Relationship Id="rId577" Type="http://schemas.openxmlformats.org/officeDocument/2006/relationships/image" Target="../media/94ac8eb8961caba3c0a82cfc17dcddf6.jpg"/><Relationship Id="rId578" Type="http://schemas.openxmlformats.org/officeDocument/2006/relationships/image" Target="../media/1449840f61132b4eb1c4cda448b0d754.jpg"/><Relationship Id="rId579" Type="http://schemas.openxmlformats.org/officeDocument/2006/relationships/image" Target="../media/49274f4d10c8aaa4985c8ba93f129703.jpg"/><Relationship Id="rId580" Type="http://schemas.openxmlformats.org/officeDocument/2006/relationships/image" Target="../media/bd55c8d4d3e77bb75541e788ce7f6547.jpg"/><Relationship Id="rId581" Type="http://schemas.openxmlformats.org/officeDocument/2006/relationships/image" Target="../media/200bdc14b5a30623ec24c9ab42f5a2c9.jpg"/><Relationship Id="rId582" Type="http://schemas.openxmlformats.org/officeDocument/2006/relationships/image" Target="../media/99430b98ebf6962c51f91910b787be2c.jpg"/><Relationship Id="rId583" Type="http://schemas.openxmlformats.org/officeDocument/2006/relationships/image" Target="../media/58c23dbb1794e7ed7a48c6c764dda9e1.jpg"/><Relationship Id="rId584" Type="http://schemas.openxmlformats.org/officeDocument/2006/relationships/image" Target="../media/103a177dc34cca33481a0b53a542295d.jpg"/><Relationship Id="rId585" Type="http://schemas.openxmlformats.org/officeDocument/2006/relationships/image" Target="../media/19ad635a0f2cfc636a313c67c7c558ac.jpg"/><Relationship Id="rId586" Type="http://schemas.openxmlformats.org/officeDocument/2006/relationships/image" Target="../media/5f6edbaf706dbf09df43a05f8e174488.jpg"/><Relationship Id="rId587" Type="http://schemas.openxmlformats.org/officeDocument/2006/relationships/image" Target="../media/99eea80e4ddc2e151fc43023d70cea1c.jpg"/><Relationship Id="rId588" Type="http://schemas.openxmlformats.org/officeDocument/2006/relationships/image" Target="../media/3c604b6ba9d654da986abe7d990bd099.jpg"/><Relationship Id="rId589" Type="http://schemas.openxmlformats.org/officeDocument/2006/relationships/image" Target="../media/354038b340da1bfd6e2f5b2d01723db7.jpg"/><Relationship Id="rId590" Type="http://schemas.openxmlformats.org/officeDocument/2006/relationships/image" Target="../media/c23d7a5f75cd5233867aa7b96d5113dc.jpg"/><Relationship Id="rId591" Type="http://schemas.openxmlformats.org/officeDocument/2006/relationships/image" Target="../media/30fd3372644ead817eb14209e76c11d1.jpg"/><Relationship Id="rId592" Type="http://schemas.openxmlformats.org/officeDocument/2006/relationships/image" Target="../media/a56e3a2571b7a0634ef24d26fa05362e.jpg"/><Relationship Id="rId593" Type="http://schemas.openxmlformats.org/officeDocument/2006/relationships/image" Target="../media/38e482d9fb95ae02b136aa01085c6987.jpg"/><Relationship Id="rId594" Type="http://schemas.openxmlformats.org/officeDocument/2006/relationships/image" Target="../media/9a53d9b8088970a2c505e73fa1ab8709.jpg"/><Relationship Id="rId595" Type="http://schemas.openxmlformats.org/officeDocument/2006/relationships/image" Target="../media/2f93e015ec98e56719402087de37f85c.jpg"/><Relationship Id="rId596" Type="http://schemas.openxmlformats.org/officeDocument/2006/relationships/image" Target="../media/8e88a4ec1657f8060dcc7abe146e52d6.jpg"/><Relationship Id="rId597" Type="http://schemas.openxmlformats.org/officeDocument/2006/relationships/image" Target="../media/39774292775fb8d23edd8a5c11e0c95d.jpg"/><Relationship Id="rId598" Type="http://schemas.openxmlformats.org/officeDocument/2006/relationships/image" Target="../media/9cdef99c03b9700b7b1c9b1826230412.jpg"/><Relationship Id="rId599" Type="http://schemas.openxmlformats.org/officeDocument/2006/relationships/image" Target="../media/c6d8cdf97b13f25c588f1e6d16070e18.jpg"/><Relationship Id="rId600" Type="http://schemas.openxmlformats.org/officeDocument/2006/relationships/image" Target="../media/edde685d5d7ae388f9c4b89b6ffd215a.jpg"/><Relationship Id="rId601" Type="http://schemas.openxmlformats.org/officeDocument/2006/relationships/image" Target="../media/13a57ffe79853a52b085b44febbfd8f3.jpg"/><Relationship Id="rId602" Type="http://schemas.openxmlformats.org/officeDocument/2006/relationships/image" Target="../media/30246932e94add151740fcc90d00c2af.jpg"/><Relationship Id="rId603" Type="http://schemas.openxmlformats.org/officeDocument/2006/relationships/image" Target="../media/c3b1a47c16ba4a462ba390009bec025a.jpg"/><Relationship Id="rId604" Type="http://schemas.openxmlformats.org/officeDocument/2006/relationships/image" Target="../media/69b19ba0a3da6af48c97de56186dce0c.jpg"/><Relationship Id="rId605" Type="http://schemas.openxmlformats.org/officeDocument/2006/relationships/image" Target="../media/831ad28208847f02760a3f74f3f5dcbb.jpg"/><Relationship Id="rId606" Type="http://schemas.openxmlformats.org/officeDocument/2006/relationships/image" Target="../media/76865e6bd215daac84972f1110b4a98a.jpg"/><Relationship Id="rId607" Type="http://schemas.openxmlformats.org/officeDocument/2006/relationships/image" Target="../media/fbd0c4b76056239841a297d73584e860.jpg"/><Relationship Id="rId608" Type="http://schemas.openxmlformats.org/officeDocument/2006/relationships/image" Target="../media/5a547fadc2c73e9b2adefee113a3c341.jpg"/><Relationship Id="rId609" Type="http://schemas.openxmlformats.org/officeDocument/2006/relationships/image" Target="../media/1878150504759af9ed480dde1144e704.jpg"/><Relationship Id="rId610" Type="http://schemas.openxmlformats.org/officeDocument/2006/relationships/image" Target="../media/84bb175c736c50c814d327d05b0f4686.jpg"/><Relationship Id="rId611" Type="http://schemas.openxmlformats.org/officeDocument/2006/relationships/image" Target="../media/84de87b035996f2b87c24146e469abe1.jpg"/><Relationship Id="rId612" Type="http://schemas.openxmlformats.org/officeDocument/2006/relationships/image" Target="../media/04039b3bc8d1869b5f198cd2d8fc7b9d.jpg"/><Relationship Id="rId613" Type="http://schemas.openxmlformats.org/officeDocument/2006/relationships/image" Target="../media/cb7393436c9ec9eeb61fc1b3803f5c6e.jpg"/><Relationship Id="rId614" Type="http://schemas.openxmlformats.org/officeDocument/2006/relationships/image" Target="../media/535e2ff78c0449f7bbfa065d32c988f1.jpg"/><Relationship Id="rId615" Type="http://schemas.openxmlformats.org/officeDocument/2006/relationships/image" Target="../media/efb29a70f32083aa13b671a9f764bbbb.jpg"/><Relationship Id="rId616" Type="http://schemas.openxmlformats.org/officeDocument/2006/relationships/image" Target="../media/33293e603862da975af13638cd1f5709.jpg"/><Relationship Id="rId617" Type="http://schemas.openxmlformats.org/officeDocument/2006/relationships/image" Target="../media/98dea7489f14b4fd3d985128a158776a.jpg"/><Relationship Id="rId618" Type="http://schemas.openxmlformats.org/officeDocument/2006/relationships/image" Target="../media/7e37ad9f749f66b5e3ce72519d256609.jpg"/><Relationship Id="rId619" Type="http://schemas.openxmlformats.org/officeDocument/2006/relationships/image" Target="../media/f47eaa16d8536a33888916cf20e9b0d3.jpg"/><Relationship Id="rId620" Type="http://schemas.openxmlformats.org/officeDocument/2006/relationships/image" Target="../media/68fba2c09a0d6f38fac27f2dd127f606.jpg"/><Relationship Id="rId621" Type="http://schemas.openxmlformats.org/officeDocument/2006/relationships/image" Target="../media/ab0d8c2150c3dc06eca4aaeeca79ead5.jpg"/><Relationship Id="rId622" Type="http://schemas.openxmlformats.org/officeDocument/2006/relationships/image" Target="../media/f27c5b53dad693c9b40ed700b1c42558.jpg"/><Relationship Id="rId623" Type="http://schemas.openxmlformats.org/officeDocument/2006/relationships/image" Target="../media/816ed639df54410d3d213fe5b294248f.jpg"/><Relationship Id="rId624" Type="http://schemas.openxmlformats.org/officeDocument/2006/relationships/image" Target="../media/243a2d5c1530dfdcfdfa39f0be2feecc.jpg"/><Relationship Id="rId625" Type="http://schemas.openxmlformats.org/officeDocument/2006/relationships/image" Target="../media/e8e890272862aff2af0d2ed472448233.png"/><Relationship Id="rId626" Type="http://schemas.openxmlformats.org/officeDocument/2006/relationships/image" Target="../media/175b2758c81740b40875a717af6615fc.png"/><Relationship Id="rId627" Type="http://schemas.openxmlformats.org/officeDocument/2006/relationships/image" Target="../media/91ea66a7afbeffd7e5312ef729186d51.jpg"/><Relationship Id="rId628" Type="http://schemas.openxmlformats.org/officeDocument/2006/relationships/image" Target="../media/8617e4f5c05481bf051fc9b356d9c5d2.png"/><Relationship Id="rId629" Type="http://schemas.openxmlformats.org/officeDocument/2006/relationships/image" Target="../media/6ed9df8262132052746a20b5348bf166.jpg"/><Relationship Id="rId630" Type="http://schemas.openxmlformats.org/officeDocument/2006/relationships/image" Target="../media/9bf4bdc709cdddaf0301387578f24b07.png"/><Relationship Id="rId631" Type="http://schemas.openxmlformats.org/officeDocument/2006/relationships/image" Target="../media/cad46efb741fe474aef11c0a0ce6305a.jpg"/><Relationship Id="rId632" Type="http://schemas.openxmlformats.org/officeDocument/2006/relationships/image" Target="../media/43406208882927bfefa302d7c5d5dc10.png"/><Relationship Id="rId633" Type="http://schemas.openxmlformats.org/officeDocument/2006/relationships/image" Target="../media/61c6109f00e38f02c2e5a4acec6217e3.png"/><Relationship Id="rId634" Type="http://schemas.openxmlformats.org/officeDocument/2006/relationships/image" Target="../media/89b09c1c41c4f275862d2d3cc7c5e15c.jpg"/><Relationship Id="rId635" Type="http://schemas.openxmlformats.org/officeDocument/2006/relationships/image" Target="../media/12df22d8cc722125a84f5f80d99cf5c4.jpg"/><Relationship Id="rId636" Type="http://schemas.openxmlformats.org/officeDocument/2006/relationships/image" Target="../media/f060643d233d7478ce62fa36a1675da7.jpg"/><Relationship Id="rId637" Type="http://schemas.openxmlformats.org/officeDocument/2006/relationships/image" Target="../media/35a8ccbdf6d7e216a54285736e3f1ebf.jpg"/><Relationship Id="rId638" Type="http://schemas.openxmlformats.org/officeDocument/2006/relationships/image" Target="../media/07a25cb02c5f17d7a69b6ebf12003c89.jpg"/><Relationship Id="rId639" Type="http://schemas.openxmlformats.org/officeDocument/2006/relationships/image" Target="../media/0b589c51cdd4b0a50cc9af8c4d3937cf.jpg"/><Relationship Id="rId640" Type="http://schemas.openxmlformats.org/officeDocument/2006/relationships/image" Target="../media/a257cf3a57488448f2d217e0a7c8fea4.jpg"/><Relationship Id="rId641" Type="http://schemas.openxmlformats.org/officeDocument/2006/relationships/image" Target="../media/4bdb30ec747ed99ec663cd0d3b998796.jpg"/><Relationship Id="rId642" Type="http://schemas.openxmlformats.org/officeDocument/2006/relationships/image" Target="../media/de1097788eb221504f4bc6b3ca006947.jpg"/><Relationship Id="rId643" Type="http://schemas.openxmlformats.org/officeDocument/2006/relationships/image" Target="../media/50013f2656e669c970ecc1253a6fb1f0.jpg"/><Relationship Id="rId644" Type="http://schemas.openxmlformats.org/officeDocument/2006/relationships/image" Target="../media/1d92935e8f4e6bd43615d383c411a241.jpg"/><Relationship Id="rId645" Type="http://schemas.openxmlformats.org/officeDocument/2006/relationships/image" Target="../media/3679ccde65f2663df59ff49c257715e7.jpg"/><Relationship Id="rId646" Type="http://schemas.openxmlformats.org/officeDocument/2006/relationships/image" Target="../media/f25541a72ebb59429f0edb583f4e91d2.jpg"/><Relationship Id="rId647" Type="http://schemas.openxmlformats.org/officeDocument/2006/relationships/image" Target="../media/e962c7cbfbc2e9e58333e4955a91e535.jpg"/><Relationship Id="rId648" Type="http://schemas.openxmlformats.org/officeDocument/2006/relationships/image" Target="../media/5915f257bff487a382f0b5bc75c7bccf.jpg"/><Relationship Id="rId649" Type="http://schemas.openxmlformats.org/officeDocument/2006/relationships/image" Target="../media/631995fa3319d289bd096b2c3d7f851f.jpg"/><Relationship Id="rId650" Type="http://schemas.openxmlformats.org/officeDocument/2006/relationships/image" Target="../media/73986f2ddea6bff35248e98255fbe1a3.jpg"/><Relationship Id="rId651" Type="http://schemas.openxmlformats.org/officeDocument/2006/relationships/image" Target="../media/699aed1fcb56d88986203e34a31a4f80.jpg"/><Relationship Id="rId652" Type="http://schemas.openxmlformats.org/officeDocument/2006/relationships/image" Target="../media/74a8ce279bc5a951dcc73f62e7bb2af4.jpg"/><Relationship Id="rId653" Type="http://schemas.openxmlformats.org/officeDocument/2006/relationships/image" Target="../media/314663793765d2b0f01f1545e0b85855.jpg"/><Relationship Id="rId654" Type="http://schemas.openxmlformats.org/officeDocument/2006/relationships/image" Target="../media/fb097b66203e0871e2eb048836bfa610.jpg"/><Relationship Id="rId655" Type="http://schemas.openxmlformats.org/officeDocument/2006/relationships/image" Target="../media/8bf8bb8ed52c7a0441dd7d20be3aaff8.jpg"/><Relationship Id="rId656" Type="http://schemas.openxmlformats.org/officeDocument/2006/relationships/image" Target="../media/63678f08c8c2556451e3683c674c4dd3.jpg"/><Relationship Id="rId657" Type="http://schemas.openxmlformats.org/officeDocument/2006/relationships/image" Target="../media/9e379fc2ab20614fefa7c348213a66be.jpg"/><Relationship Id="rId658" Type="http://schemas.openxmlformats.org/officeDocument/2006/relationships/image" Target="../media/1c0d1dd0ea714fe79bc1e905255d877c.jpg"/><Relationship Id="rId659" Type="http://schemas.openxmlformats.org/officeDocument/2006/relationships/image" Target="../media/1cd60ee3531a664081e169eed8dd1cfa.jpg"/><Relationship Id="rId660" Type="http://schemas.openxmlformats.org/officeDocument/2006/relationships/image" Target="../media/856c05fe2d02cef59172c5bd05d5eff5.png"/><Relationship Id="rId661" Type="http://schemas.openxmlformats.org/officeDocument/2006/relationships/image" Target="../media/055026919ade5d0c13997b8deba646eb.jpg"/><Relationship Id="rId662" Type="http://schemas.openxmlformats.org/officeDocument/2006/relationships/image" Target="../media/e7e668177a556083b8a79ca576ffb06f.jpg"/><Relationship Id="rId663" Type="http://schemas.openxmlformats.org/officeDocument/2006/relationships/image" Target="../media/3a2fcf2031ff807eccfadb7b310563b8.jpg"/><Relationship Id="rId664" Type="http://schemas.openxmlformats.org/officeDocument/2006/relationships/image" Target="../media/2ed6fc621ef322ca5537cf04fdb74911.jpg"/><Relationship Id="rId665" Type="http://schemas.openxmlformats.org/officeDocument/2006/relationships/image" Target="../media/16e81a3deab88b8684f53199fbaa5813.jpg"/><Relationship Id="rId666" Type="http://schemas.openxmlformats.org/officeDocument/2006/relationships/image" Target="../media/9cd07fc10988f733330a06c188479174.jpg"/><Relationship Id="rId667" Type="http://schemas.openxmlformats.org/officeDocument/2006/relationships/image" Target="../media/cdae18a839b8e05e4f6cc7fb58f2f346.jpg"/><Relationship Id="rId668" Type="http://schemas.openxmlformats.org/officeDocument/2006/relationships/image" Target="../media/711d51ea024f61d289bc243e58fc7031.jpg"/><Relationship Id="rId669" Type="http://schemas.openxmlformats.org/officeDocument/2006/relationships/image" Target="../media/ff20f1faac01f54062f768b5af9ad3d3.jpg"/><Relationship Id="rId670" Type="http://schemas.openxmlformats.org/officeDocument/2006/relationships/image" Target="../media/109fd6db2b663ea99b0387a937c056c2.jpg"/><Relationship Id="rId671" Type="http://schemas.openxmlformats.org/officeDocument/2006/relationships/image" Target="../media/091ed8197e624cde281c27ede96de7a1.jpg"/><Relationship Id="rId672" Type="http://schemas.openxmlformats.org/officeDocument/2006/relationships/image" Target="../media/e4eaa49183869a7f46a18a7435bafcd2.jpg"/><Relationship Id="rId673" Type="http://schemas.openxmlformats.org/officeDocument/2006/relationships/image" Target="../media/0ff19360730a831548304d96eb913d93.jpg"/><Relationship Id="rId674" Type="http://schemas.openxmlformats.org/officeDocument/2006/relationships/image" Target="../media/757a8a57a4f1d98904473646d7a9a4e2.jpg"/><Relationship Id="rId675" Type="http://schemas.openxmlformats.org/officeDocument/2006/relationships/image" Target="../media/34bb2ccdce123fc9d9d5680849d02638.jpg"/><Relationship Id="rId676" Type="http://schemas.openxmlformats.org/officeDocument/2006/relationships/image" Target="../media/6fa24f60c7f499dfed09de1fdf4e587e.jpg"/><Relationship Id="rId677" Type="http://schemas.openxmlformats.org/officeDocument/2006/relationships/image" Target="../media/c31263a9ee1e56e9ff79e328acf542d7.jpg"/><Relationship Id="rId678" Type="http://schemas.openxmlformats.org/officeDocument/2006/relationships/image" Target="../media/7fd381d4f5cf46975ad65b8aae39807a.jpg"/><Relationship Id="rId679" Type="http://schemas.openxmlformats.org/officeDocument/2006/relationships/image" Target="../media/e9ddbf997db008ddb16508d3696f8da8.jpg"/><Relationship Id="rId680" Type="http://schemas.openxmlformats.org/officeDocument/2006/relationships/image" Target="../media/3d5e67643277e4bef9b2cc55c0941c9a.jpg"/><Relationship Id="rId681" Type="http://schemas.openxmlformats.org/officeDocument/2006/relationships/image" Target="../media/89602356a70c91d1b9538723db57406d.jpg"/><Relationship Id="rId682" Type="http://schemas.openxmlformats.org/officeDocument/2006/relationships/image" Target="../media/9ba6e16c133923982f7a78ab572f6ff1.jpg"/><Relationship Id="rId683" Type="http://schemas.openxmlformats.org/officeDocument/2006/relationships/image" Target="../media/02fe9aab48da2c3921c867d594a8b4d0.jpg"/><Relationship Id="rId684" Type="http://schemas.openxmlformats.org/officeDocument/2006/relationships/image" Target="../media/9a9142a52c81665ebd20e92807b39b79.jpg"/><Relationship Id="rId685" Type="http://schemas.openxmlformats.org/officeDocument/2006/relationships/image" Target="../media/0573d4e33fe5199cd138fe630674f7c1.jpg"/><Relationship Id="rId686" Type="http://schemas.openxmlformats.org/officeDocument/2006/relationships/image" Target="../media/45a7b9dbec4b347819b6b61357dcad10.jpg"/><Relationship Id="rId687" Type="http://schemas.openxmlformats.org/officeDocument/2006/relationships/image" Target="../media/8eeb7a3a4afde3ae63fbac94c7a58c74.jpg"/><Relationship Id="rId688" Type="http://schemas.openxmlformats.org/officeDocument/2006/relationships/image" Target="../media/3327df62a581ba4bebcb214fadec1763.jpg"/><Relationship Id="rId689" Type="http://schemas.openxmlformats.org/officeDocument/2006/relationships/image" Target="../media/df19b4e7deb17dcd6476fe3506bfe724.jpg"/><Relationship Id="rId690" Type="http://schemas.openxmlformats.org/officeDocument/2006/relationships/image" Target="../media/cbd0f10ccb57aa14f771186cb8228b6a.jpg"/><Relationship Id="rId691" Type="http://schemas.openxmlformats.org/officeDocument/2006/relationships/image" Target="../media/85c2d83b9c2712701be2a61cb3c34e00.jpg"/><Relationship Id="rId692" Type="http://schemas.openxmlformats.org/officeDocument/2006/relationships/image" Target="../media/630d8ae68582148be8cfc6b03b509db1.jpg"/><Relationship Id="rId693" Type="http://schemas.openxmlformats.org/officeDocument/2006/relationships/image" Target="../media/055958a11dfa91afa48b920b456f8a72.jpg"/><Relationship Id="rId694" Type="http://schemas.openxmlformats.org/officeDocument/2006/relationships/image" Target="../media/edc4941cc8dfe9422dcf2a20b0eedcd5.jpg"/><Relationship Id="rId695" Type="http://schemas.openxmlformats.org/officeDocument/2006/relationships/image" Target="../media/d4fb65710163009e001d01c2f726fb8a.jpg"/><Relationship Id="rId696" Type="http://schemas.openxmlformats.org/officeDocument/2006/relationships/image" Target="../media/96b5195e417d921fdcf9c24430d650ea.png"/><Relationship Id="rId697" Type="http://schemas.openxmlformats.org/officeDocument/2006/relationships/image" Target="../media/0ea89272d018696f2eb7588da355d277.jpg"/><Relationship Id="rId698" Type="http://schemas.openxmlformats.org/officeDocument/2006/relationships/image" Target="../media/2b91c997f04dbe734f380d6f1be997a3.jpg"/><Relationship Id="rId699" Type="http://schemas.openxmlformats.org/officeDocument/2006/relationships/image" Target="../media/c7c352a183b480fa38ab3cb7d7fa1752.jpg"/><Relationship Id="rId700" Type="http://schemas.openxmlformats.org/officeDocument/2006/relationships/image" Target="../media/4e9175893a129d0b5fb1e656976992f7.jpg"/><Relationship Id="rId701" Type="http://schemas.openxmlformats.org/officeDocument/2006/relationships/image" Target="../media/55758a7611256f519d5f6120dade03e7.jpg"/><Relationship Id="rId702" Type="http://schemas.openxmlformats.org/officeDocument/2006/relationships/image" Target="../media/916bb576773863a7fc719ec0a4d2b2d0.jpg"/><Relationship Id="rId703" Type="http://schemas.openxmlformats.org/officeDocument/2006/relationships/image" Target="../media/3c47b99b26e3f1d530789d1a208dbd1e.jpg"/><Relationship Id="rId704" Type="http://schemas.openxmlformats.org/officeDocument/2006/relationships/image" Target="../media/e73c0788a4b8b7f3c117c6f8d9433855.jpg"/><Relationship Id="rId705" Type="http://schemas.openxmlformats.org/officeDocument/2006/relationships/image" Target="../media/f932ec8fd3828bc4e8eed7417058d2d8.jpg"/><Relationship Id="rId706" Type="http://schemas.openxmlformats.org/officeDocument/2006/relationships/image" Target="../media/06b6fc8da6be92495e312045d8f6b340.jpg"/><Relationship Id="rId707" Type="http://schemas.openxmlformats.org/officeDocument/2006/relationships/image" Target="../media/9066dfe95f371390314e24c6c57d7584.jpg"/><Relationship Id="rId708" Type="http://schemas.openxmlformats.org/officeDocument/2006/relationships/image" Target="../media/6b5a66029a4682f3d061c0fcb03b086f.jpg"/><Relationship Id="rId709" Type="http://schemas.openxmlformats.org/officeDocument/2006/relationships/image" Target="../media/2cf4482cf28ae794240780f9bde5e030.jpg"/><Relationship Id="rId710" Type="http://schemas.openxmlformats.org/officeDocument/2006/relationships/image" Target="../media/66aef32c997ffda902ce4bc835915b78.jpg"/><Relationship Id="rId711" Type="http://schemas.openxmlformats.org/officeDocument/2006/relationships/image" Target="../media/c2dca30488a53f1caafb1af75d059ce6.jpg"/><Relationship Id="rId712" Type="http://schemas.openxmlformats.org/officeDocument/2006/relationships/image" Target="../media/7700278f60ee3f0695464e7c38d30bfe.jpg"/><Relationship Id="rId713" Type="http://schemas.openxmlformats.org/officeDocument/2006/relationships/image" Target="../media/2dad0d6648d52cf895ea832cc2571176.jpg"/><Relationship Id="rId714" Type="http://schemas.openxmlformats.org/officeDocument/2006/relationships/image" Target="../media/0bad4b3e6a487d15ce98edd3e702ae85.jpg"/><Relationship Id="rId715" Type="http://schemas.openxmlformats.org/officeDocument/2006/relationships/image" Target="../media/14c4f821f8e78ec0a77c06ec6645a55e.jpg"/><Relationship Id="rId716" Type="http://schemas.openxmlformats.org/officeDocument/2006/relationships/image" Target="../media/2223de54d2f34da3a9425dfa6d429ae1.jpg"/><Relationship Id="rId717" Type="http://schemas.openxmlformats.org/officeDocument/2006/relationships/image" Target="../media/67e507c1fb05d6dbc401ddae21ceb57d.jpg"/><Relationship Id="rId718" Type="http://schemas.openxmlformats.org/officeDocument/2006/relationships/image" Target="../media/39076e80a76ed0cc8f3f8ecb0cc7d254.jpg"/><Relationship Id="rId719" Type="http://schemas.openxmlformats.org/officeDocument/2006/relationships/image" Target="../media/5f63eea768fa398b302b19548b7687b0.jpg"/><Relationship Id="rId720" Type="http://schemas.openxmlformats.org/officeDocument/2006/relationships/image" Target="../media/45c76690fc56c697ba82cdb6ffb0aae2.jpg"/><Relationship Id="rId721" Type="http://schemas.openxmlformats.org/officeDocument/2006/relationships/image" Target="../media/f99a8938dc02eb7cafd45730c30d9bb1.jpg"/><Relationship Id="rId722" Type="http://schemas.openxmlformats.org/officeDocument/2006/relationships/image" Target="../media/fbf3bce76f00216a555729abb1e51298.jpg"/><Relationship Id="rId723" Type="http://schemas.openxmlformats.org/officeDocument/2006/relationships/image" Target="../media/c1448e67ccf84ee24cae50b3e0946a4f.jpg"/><Relationship Id="rId724" Type="http://schemas.openxmlformats.org/officeDocument/2006/relationships/image" Target="../media/0539078670ce9464106b84c91c1a0817.jpg"/><Relationship Id="rId725" Type="http://schemas.openxmlformats.org/officeDocument/2006/relationships/image" Target="../media/0f1fcd3559fd83d3c667c4c3f64222df.jpg"/><Relationship Id="rId726" Type="http://schemas.openxmlformats.org/officeDocument/2006/relationships/image" Target="../media/a2d609e538813dbebe9e0f8c874d0cde.jpg"/><Relationship Id="rId727" Type="http://schemas.openxmlformats.org/officeDocument/2006/relationships/image" Target="../media/beb447654e3963d947e31834ab8fe5ae.jpg"/><Relationship Id="rId728" Type="http://schemas.openxmlformats.org/officeDocument/2006/relationships/image" Target="../media/e399f5c98662e10d2e51950055f6257b.jpg"/><Relationship Id="rId729" Type="http://schemas.openxmlformats.org/officeDocument/2006/relationships/image" Target="../media/ba7b38cbb7f7ad7e3749f252a162686b.jpg"/><Relationship Id="rId730" Type="http://schemas.openxmlformats.org/officeDocument/2006/relationships/image" Target="../media/3b322670effefd90f633c0afccb9c1cd.jpg"/><Relationship Id="rId731" Type="http://schemas.openxmlformats.org/officeDocument/2006/relationships/image" Target="../media/8d4b7f21f2398bbf44a62d823b582c84.jpg"/><Relationship Id="rId732" Type="http://schemas.openxmlformats.org/officeDocument/2006/relationships/image" Target="../media/57cc676cf2fadd4b87d2f8a8148e0bd6.jpg"/><Relationship Id="rId733" Type="http://schemas.openxmlformats.org/officeDocument/2006/relationships/image" Target="../media/d84f41093771e8001c8e35cfe6d7d906.jpg"/><Relationship Id="rId734" Type="http://schemas.openxmlformats.org/officeDocument/2006/relationships/image" Target="../media/de43e8213f86301bc8d8937ea29a55cb.jpg"/><Relationship Id="rId735" Type="http://schemas.openxmlformats.org/officeDocument/2006/relationships/image" Target="../media/725b855be2d218b552309035687a899a.jpg"/><Relationship Id="rId736" Type="http://schemas.openxmlformats.org/officeDocument/2006/relationships/image" Target="../media/a077bd9bae2d29e5a3852edc56399e20.jpg"/><Relationship Id="rId737" Type="http://schemas.openxmlformats.org/officeDocument/2006/relationships/image" Target="../media/c21fd09837d98b5430a1e7462ec6f7a4.jpg"/><Relationship Id="rId738" Type="http://schemas.openxmlformats.org/officeDocument/2006/relationships/image" Target="../media/dc1cf42c4115db54c3257b906312a7ca.jpg"/><Relationship Id="rId739" Type="http://schemas.openxmlformats.org/officeDocument/2006/relationships/image" Target="../media/0d166b2d1376badf56917beb91d4ae26.jpg"/><Relationship Id="rId740" Type="http://schemas.openxmlformats.org/officeDocument/2006/relationships/image" Target="../media/23af8c5a03a52094a61636772263e09a.jpg"/><Relationship Id="rId741" Type="http://schemas.openxmlformats.org/officeDocument/2006/relationships/image" Target="../media/6f1b4b4f0d6136f9833dea87fcef1f0b.jpg"/><Relationship Id="rId742" Type="http://schemas.openxmlformats.org/officeDocument/2006/relationships/image" Target="../media/260d61be5f439035c639089200580598.jpg"/><Relationship Id="rId743" Type="http://schemas.openxmlformats.org/officeDocument/2006/relationships/image" Target="../media/00128980204b7b70e64feec0ef0f806f.jpg"/><Relationship Id="rId744" Type="http://schemas.openxmlformats.org/officeDocument/2006/relationships/image" Target="../media/06c036d7e0d9227d3fbd2a91acd7decd.jpg"/><Relationship Id="rId745" Type="http://schemas.openxmlformats.org/officeDocument/2006/relationships/image" Target="../media/f606515f0fb7ffbb2a417e28e88fee7f.jpg"/><Relationship Id="rId746" Type="http://schemas.openxmlformats.org/officeDocument/2006/relationships/image" Target="../media/e9bff32f49db28fb55cc7be3d5f57277.jpg"/><Relationship Id="rId747" Type="http://schemas.openxmlformats.org/officeDocument/2006/relationships/image" Target="../media/d01721c9acd539d44e0f2a6e311e130c.jpg"/><Relationship Id="rId748" Type="http://schemas.openxmlformats.org/officeDocument/2006/relationships/image" Target="../media/92c5595c33913a1e15556c98f8326130.jpg"/><Relationship Id="rId749" Type="http://schemas.openxmlformats.org/officeDocument/2006/relationships/image" Target="../media/8491ffedd5c7c98bbbefc8042bd08234.jpg"/><Relationship Id="rId750" Type="http://schemas.openxmlformats.org/officeDocument/2006/relationships/image" Target="../media/92a60c589f79dacdc43026bd42236c13.jpg"/><Relationship Id="rId751" Type="http://schemas.openxmlformats.org/officeDocument/2006/relationships/image" Target="../media/8079bcc5173de9241f7df3b912a07275.jpg"/><Relationship Id="rId752" Type="http://schemas.openxmlformats.org/officeDocument/2006/relationships/image" Target="../media/29736446dff90ffb1a019b4b39cfcafc.jpg"/><Relationship Id="rId753" Type="http://schemas.openxmlformats.org/officeDocument/2006/relationships/image" Target="../media/e37db402fc3bc024db8b307eeb739ed9.jpg"/><Relationship Id="rId754" Type="http://schemas.openxmlformats.org/officeDocument/2006/relationships/image" Target="../media/5f7fbed854cd9f3f248e7f2e7478d3be.jpg"/><Relationship Id="rId755" Type="http://schemas.openxmlformats.org/officeDocument/2006/relationships/image" Target="../media/84ec987d5aa4b9676309f075a9d87c51.jpg"/><Relationship Id="rId756" Type="http://schemas.openxmlformats.org/officeDocument/2006/relationships/image" Target="../media/2991b799d6661d65980b4f9c61c4f9f5.jpg"/><Relationship Id="rId757" Type="http://schemas.openxmlformats.org/officeDocument/2006/relationships/image" Target="../media/9e038d3e2b4b09be73ee1497effb9045.jpg"/><Relationship Id="rId758" Type="http://schemas.openxmlformats.org/officeDocument/2006/relationships/image" Target="../media/a29b9a986ed03369299f542f1cc8fc0e.jpg"/><Relationship Id="rId759" Type="http://schemas.openxmlformats.org/officeDocument/2006/relationships/image" Target="../media/010c66a236f5fab00bb71de1f1dba2cf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4089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4085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4086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4087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4088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4659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7" name="product_19013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8" name="product_19015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9" name="product_19017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0" name="product_19019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1" name="product_22940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2" name="product_22941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3" name="product_22942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4" name="product_22943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5" name="product_22944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6" name="product_22945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7" name="product_22946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18" name="product_22973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19" name="product_11928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0" name="product_1192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1" name="product_1193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2" name="product_11930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3" name="product_17184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4" name="product_17185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5" name="product_17180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6" name="product_17179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7" name="product_17195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8" name="product_17200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9" name="product_17193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0" name="product_22094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1" name="product_17189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2" name="product_22091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3" name="product_1913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4" name="product_22021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5" name="product_22022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36" name="product_19131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7" name="product_6137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8" name="product_6140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39" name="product_1398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0" name="product_2202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1" name="product_2297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2" name="product_22246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3" name="product_22090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4" name="product_7885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5" name="product_21966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46" name="product_21967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47" name="product_22980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48" name="product_17322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49" name="product_19423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0" name="product_19424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1" name="product_19425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2" name="product_19426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3" name="product_19427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54" name="product_19428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55" name="product_1942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56" name="product_19430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57" name="product_19431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58" name="product_19432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59" name="product_19433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0" name="product_19434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1" name="product_17323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2" name="product_17325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3" name="product_17326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64" name="product_17327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65" name="product_17328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66" name="product_17329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67" name="product_17497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68" name="product_17498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69" name="product_17499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0" name="product_17501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1" name="product_17502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2" name="product_1750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73" name="product_17504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74" name="product_17505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75" name="product_17507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76" name="product_17508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77" name="product_17509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78" name="product_17510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79" name="product_17511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0" name="product_17512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1" name="product_17513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2" name="product_17514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3" name="product_17324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4" name="product_17500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5" name="product_17506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86" name="product_19001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87" name="product_22044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88" name="product_24589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89" name="product_17207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0" name="product_17211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1" name="product_17212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2" name="product_1721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3" name="product_1721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94" name="product_17217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95" name="product_17218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96" name="product_17202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97" name="product_17203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98" name="product_17204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99" name="product_17210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0" name="product_24276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01" name="product_12802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2" name="product_12811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03" name="product_22322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04" name="product_22323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05" name="product_22324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06" name="product_22325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07" name="product_22326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08" name="product_22327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09" name="product_22328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0" name="product_22329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1" name="product_22330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12" name="product_22331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13" name="product_22332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14" name="product_22333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15" name="product_22334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16" name="product_22335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17" name="product_22336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18" name="product_22337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19" name="product_2233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20" name="product_22339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21" name="product_2234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22" name="product_22341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23" name="product_24752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24" name="product_24753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25" name="product_24754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26" name="product_24755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27" name="product_24756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28" name="product_24757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29" name="product_24758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0" name="product_2475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1" name="product_24760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32" name="product_24761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33" name="product_2476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34" name="product_24763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35" name="product_24764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36" name="product_2476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37" name="product_2476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38" name="product_24767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39" name="product_2476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40" name="product_24769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1" name="product_24770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42" name="product_24771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43" name="product_14721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44" name="product_14722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45" name="product_14723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46" name="product_14724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47" name="product_14725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48" name="product_14726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49" name="product_14727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0" name="product_14728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1" name="product_14729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52" name="product_14730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53" name="product_15235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54" name="product_830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55" name="product_831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56" name="product_832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57" name="product_833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58" name="product_834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59" name="product_835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60" name="product_836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61" name="product_83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62" name="product_83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3" name="product_83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64" name="product_17199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65" name="product_14603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66" name="product_14610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67" name="product_14611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68" name="product_14613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69" name="product_23087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70" name="product_23088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1" name="product_14615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2" name="product_23089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3" name="product_23090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74" name="product_23091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75" name="product_23092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76" name="product_23093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77" name="product_14621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78" name="product_14622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79" name="product_14623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80" name="product_14684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1" name="product_14685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2" name="product_14686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3" name="product_14687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84" name="product_14688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85" name="product_14689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86" name="product_14690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87" name="product_14691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88" name="product_14692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189" name="product_14693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90" name="product_14694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1" name="product_14695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2" name="product_14696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3" name="product_14697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94" name="product_14698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95" name="product_14699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196" name="product_14700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197" name="product_1471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198" name="product_14713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99" name="product_14714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00" name="product_14716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01" name="product_14717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2" name="product_14719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3" name="product_14720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04" name="product_14731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05" name="product_14733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06" name="product_14735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07" name="product_14739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08" name="product_15214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09" name="product_15216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10" name="product_15218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11" name="product_15220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2" name="product_14732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3" name="product_1473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14" name="product_14736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15" name="product_14738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16" name="product_15213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17" name="product_15215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18" name="product_15217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19" name="product_15219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20" name="product_15221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21" name="product_15222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22" name="product_15223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3" name="product_15225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24" name="product_15226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25" name="product_15227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26" name="product_15228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27" name="product_15236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28" name="product_15237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29" name="product_15238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30" name="product_15239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31" name="product_15240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32" name="product_15241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33" name="product_15242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34" name="product_15243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35" name="product_15246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36" name="product_15247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37" name="product_15248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38" name="product_15249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39" name="product_15250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40" name="product_15251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41" name="product_15252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42" name="product_15253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43" name="product_15254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44" name="product_15255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45" name="product_15256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46" name="product_15257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47" name="product_10624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48" name="product_10625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49" name="product_10626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50" name="product_10628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51" name="product_10627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52" name="product_10613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53" name="product_1048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54" name="product_5646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55" name="product_10500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56" name="product_1050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57" name="product_5594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58" name="product_5636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59" name="product_5606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60" name="product_818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61" name="product_822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62" name="product_819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63" name="product_82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64" name="product_823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65" name="product_824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66" name="product_825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67" name="product_826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68" name="product_1908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69" name="product_1909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70" name="product_1910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71" name="product_1911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72" name="product_1912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73" name="product_1913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74" name="product_1914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75" name="product_1915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76" name="product_1916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77" name="product_1917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78" name="product_15294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79" name="product_15293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80" name="product_1528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81" name="product_15281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82" name="product_15279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83" name="product_15301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84" name="product_15308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85" name="product_15312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86" name="product_15315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87" name="product_15317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88" name="product_15320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89" name="product_15321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90" name="product_1532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91" name="product_15323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92" name="product_15324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93" name="product_15325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94" name="product_13635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95" name="product_22320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96" name="product_22321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297" name="product_2461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298" name="product_724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299" name="product_725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00" name="product_726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01" name="product_14546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02" name="product_14548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03" name="product_1454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04" name="product_14550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05" name="product_14551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06" name="product_614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07" name="product_14592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08" name="product_14593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09" name="product_1897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10" name="product_12139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11" name="product_1457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12" name="product_14594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13" name="product_732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14" name="product_729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15" name="product_4729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16" name="product_730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17" name="product_14552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18" name="product_14553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19" name="product_14554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20" name="product_14556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21" name="product_14557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22" name="product_14558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23" name="product_14559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24" name="product_14560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25" name="product_14562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26" name="product_14563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27" name="product_14564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28" name="product_14565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29" name="product_14566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30" name="product_14568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31" name="product_14569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32" name="product_14571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33" name="product_14572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34" name="product_14573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35" name="product_14574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36" name="product_14575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37" name="product_19715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38" name="product_14580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39" name="product_14582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40" name="product_14583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41" name="product_14584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42" name="product_14585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43" name="product_14586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44" name="product_14588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45" name="product_14589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46" name="product_14590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47" name="product_14591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48" name="product_14595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49" name="product_14701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50" name="product_14702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51" name="product_14703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52" name="product_14704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53" name="product_14705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54" name="product_14706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55" name="product_14707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56" name="product_14708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57" name="product_14709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58" name="product_14710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59" name="product_1900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60" name="product_12407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61" name="product_12408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62" name="product_12409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63" name="product_12410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64" name="product_15297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65" name="product_22409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66" name="product_1886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67" name="product_1889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68" name="product_21966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69" name="product_7885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70" name="product_21967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1" name="product_1896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2" name="product_12402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73" name="product_14561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74" name="product_731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75" name="product_1379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376" name="product_1381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77" name="product_23598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78" name="product_23599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79" name="product_23449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0" name="product_23450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81" name="product_23451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82" name="product_23454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383" name="product_23455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4" name="product_23456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385" name="product_23457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386" name="product_24465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87" name="product_24466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388" name="product_24471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89" name="product_24472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90" name="product_24473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91" name="product_24474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92" name="product_24475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93" name="product_24476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94" name="product_25213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95" name="product_25214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96" name="product_25215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97" name="product_25216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98" name="product_25217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399" name="product_25218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00" name="product_25220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01" name="product_25221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02" name="product_22753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03" name="product_22754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04" name="product_22777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405" name="product_22757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06" name="product_19288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07" name="product_19290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08" name="product_22763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09" name="product_18219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10" name="product_18731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11" name="product_1927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12" name="product_19298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13" name="product_18834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14" name="product_18836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15" name="product_18324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16" name="product_19276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17" name="product_22748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18" name="product_22765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62865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19" name="product_7371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20" name="product_7372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21" name="product_22766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62865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22" name="product_22775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23" name="product_22755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24" name="product_22756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25" name="product_18244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26" name="product_22762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27" name="product_22758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28" name="product_22761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29" name="product_22764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809625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30" name="product_22768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31" name="product_1929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32" name="product_18700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33" name="product_19273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34" name="product_19280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35" name="product_19281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36" name="product_19286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37" name="product_19289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38" name="product_19291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39" name="product_19297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40" name="product_19320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41" name="product_22744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42" name="product_22745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43" name="product_22746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44" name="product_22747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45" name="product_18835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46" name="product_18333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47" name="product_18189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48" name="product_12517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49" name="product_18332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50" name="product_1988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51" name="product_198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52" name="product_1986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53" name="product_1985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54" name="product_1989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55" name="product_10518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56" name="product_10519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57" name="product_18221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58" name="product_18220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59" name="product_5300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60" name="product_5320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61" name="product_5338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62" name="product_5697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63" name="product_7062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64" name="product_7070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65" name="product_19270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66" name="product_5677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67" name="product_19317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68" name="product_22773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69" name="product_22774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70" name="product_18701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71" name="product_18732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72" name="product_18840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73" name="product_22769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74" name="product_23054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75" name="product_23442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76" name="product_23445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77" name="product_23447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78" name="product_23448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79" name="product_24464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80" name="product_25212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81" name="product_8619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82" name="product_8620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83" name="product_8614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84" name="product_8611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85" name="product_862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86" name="product_8615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87" name="product_8613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488" name="product_8622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89" name="product_8612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90" name="product_8623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91" name="product_8618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92" name="product_9462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93" name="product_19389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494" name="product_20143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95" name="product_9460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496" name="product_9468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497" name="product_9464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498" name="product_8742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499" name="product_8744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500" name="product_17094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01" name="product_17098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02" name="product_17101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03" name="product_24575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04" name="product_24581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05" name="product_17116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06" name="product_17128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07" name="product_17129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08" name="product_8260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09" name="product_8257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10" name="product_8609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11" name="product_14446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12" name="product_21592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13" name="product_21619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14" name="product_8258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15" name="product_8608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16" name="product_22827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17" name="product_8607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18" name="product_8259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19" name="product_17118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20" name="product_8604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21" name="product_17110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22" name="product_17112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23" name="product_17111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24" name="product_17114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25" name="product_17115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26" name="product_17120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27" name="product_17121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28" name="product_17125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29" name="product_17122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30" name="product_17123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31" name="product_17124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32" name="product_17126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33" name="product_14068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34" name="product_17082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35" name="product_17083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36" name="product_17089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37" name="product_8606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38" name="product_22356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39" name="product_22359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40" name="product_22364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41" name="product_22363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42" name="product_22385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43" name="product_22450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44" name="product_23800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45" name="product_23801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46" name="product_23802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47" name="product_23803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48" name="product_23804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49" name="product_23805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50" name="product_23806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51" name="product_22281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52" name="product_22280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53" name="product_21596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54" name="product_2192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55" name="product_20553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56" name="product_22284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57" name="product_22072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58" name="product_21932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59" name="product_22282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60" name="product_20288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61" name="product_21921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62" name="product_21922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63" name="product_21923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64" name="product_21924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65" name="product_7967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66" name="product_20052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67" name="product_7966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68" name="product_7965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69" name="product_7154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70" name="product_7614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71" name="product_7961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72" name="product_19300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573" name="product_7959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574" name="product_7955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575" name="product_21949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576" name="product_7957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577" name="product_8382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578" name="product_18763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579" name="product_8384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580" name="product_7674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581" name="product_8044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582" name="product_22318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583" name="product_22286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584" name="product_11739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585" name="product_18753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586" name="product_22431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587" name="product_22287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588" name="product_6719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589" name="product_6716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590" name="product_22289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591" name="product_22288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592" name="product_19227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593" name="product_8035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594" name="product_8030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595" name="product_18898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596" name="product_18896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597" name="product_11741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598" name="product_18897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599" name="product_18901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00" name="product_18902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01" name="product_18754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02" name="product_18105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03" name="product_8002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04" name="product_7998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05" name="product_22302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06" name="product_18764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07" name="product_20293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08" name="product_8005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09" name="product_8013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10" name="product_8007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11" name="product_8390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12" name="product_7980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13" name="product_8393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14" name="product_7659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15" name="product_7660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16" name="product_11655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17" name="product_7981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18" name="product_7991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19" name="product_7978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20" name="product_8017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21" name="product_7971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22" name="product_7986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23" name="product_806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24" name="product_22858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25" name="product_23799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26" name="product_18106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27" name="product_18623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28" name="product_18619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29" name="product_18626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30" name="product_1862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31" name="product_18621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32" name="product_18630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33" name="product_18629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34" name="product_13588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35" name="product_13577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36" name="product_13580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37" name="product_13583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38" name="product_23355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39" name="product_23356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40" name="product_23358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41" name="product_23360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42" name="product_23403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43" name="product_23441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44" name="product_23354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645" name="product_2537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646" name="product_2538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647" name="product_2539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648" name="product_2540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649" name="product_2541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650" name="product_2542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651" name="product_2545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652" name="product_2546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653" name="product_2543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654" name="product_2544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655" name="product_6297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656" name="product_1267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657" name="product_18069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658" name="product_18070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659" name="product_7914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660" name="product_18095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661" name="product_12275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662" name="product_13964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663" name="product_23623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664" name="product_23625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665" name="product_12277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666" name="product_12276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667" name="product_12278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668" name="product_12283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669" name="product_12282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670" name="product_12280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671" name="product_12274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672" name="product_12273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673" name="product_12272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674" name="product_920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675" name="product_11898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676" name="product_923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677" name="product_927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678" name="product_928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679" name="product_225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680" name="product_11708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681" name="product_271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682" name="product_455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683" name="product_627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684" name="product_628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685" name="product_630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686" name="product_644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687" name="product_645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688" name="product_646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689" name="product_3644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793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690" name="product_2456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691" name="product_8638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692" name="product_6144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693" name="product_11890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694" name="product_11923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695" name="product_1192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696" name="product_23622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697" name="product_11691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806</xdr:row>
      <xdr:rowOff>-19050</xdr:rowOff>
    </xdr:to>
    <xdr:pic>
      <xdr:nvPicPr>
        <xdr:cNvPr id="698" name="product_23902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806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699" name="product_23903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808</xdr:row>
      <xdr:rowOff>-19050</xdr:rowOff>
    </xdr:to>
    <xdr:pic>
      <xdr:nvPicPr>
        <xdr:cNvPr id="700" name="product_23904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808</xdr:row>
      <xdr:rowOff>19050</xdr:rowOff>
    </xdr:from>
    <xdr:to>
      <xdr:col>1</xdr:col>
      <xdr:colOff>457200</xdr:colOff>
      <xdr:row>809</xdr:row>
      <xdr:rowOff>-19050</xdr:rowOff>
    </xdr:to>
    <xdr:pic>
      <xdr:nvPicPr>
        <xdr:cNvPr id="701" name="product_23905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809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702" name="product_23906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811</xdr:row>
      <xdr:rowOff>-19050</xdr:rowOff>
    </xdr:to>
    <xdr:pic>
      <xdr:nvPicPr>
        <xdr:cNvPr id="703" name="product_23907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811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704" name="product_23908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705" name="product_23910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706" name="product_23911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707" name="product_23912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708" name="product_23913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709" name="product_23914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710" name="product_23915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819</xdr:row>
      <xdr:rowOff>-19050</xdr:rowOff>
    </xdr:to>
    <xdr:pic>
      <xdr:nvPicPr>
        <xdr:cNvPr id="711" name="product_23916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819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712" name="product_23917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713" name="product_23918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714" name="product_23919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715" name="product_23920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716" name="product_23921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717" name="product_23922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718" name="product_23923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719" name="product_23924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720" name="product_23925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721" name="product_23926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722" name="product_23927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723" name="product_23928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724" name="product_23929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725" name="product_23930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726" name="product_23931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727" name="product_23932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728" name="product_23933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729" name="product_23934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730" name="product_23935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731" name="product_23936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732" name="product_23937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733" name="product_23938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734" name="product_23939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735" name="product_23940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736" name="product_23941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737" name="product_23942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738" name="product_23943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739" name="product_23944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740" name="product_23945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741" name="product_23946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742" name="product_23947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743" name="product_23948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744" name="product_23949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745" name="product_23950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746" name="product_23952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747" name="product_23954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748" name="product_23955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749" name="product_23956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750" name="product_23957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751" name="product_23959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752" name="product_23960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753" name="product_23961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754" name="product_23962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755" name="product_23963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756" name="product_23965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757" name="product_23966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758" name="product_23967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759" name="product_23974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astrahan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869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499.5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726.0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137.0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/>
      <c r="F12" s="8" t="s">
        <v>17</v>
      </c>
      <c r="G12" s="18">
        <v>60.0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154.0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462.0</v>
      </c>
      <c r="H14" s="12">
        <v>0</v>
      </c>
      <c r="I14" s="15">
        <f>G14*H14</f>
        <v>0</v>
      </c>
    </row>
    <row r="15" spans="1:9" outlineLevel="1">
      <c r="A15" s="20" t="s">
        <v>28</v>
      </c>
      <c r="B15" s="2"/>
      <c r="C15" s="2"/>
      <c r="D15" s="2"/>
      <c r="E15" s="2"/>
      <c r="F15" s="2"/>
      <c r="G15" s="13"/>
      <c r="H15" s="2"/>
      <c r="I15" s="13"/>
    </row>
    <row r="16" spans="1:9" outlineLevel="2">
      <c r="A16" s="3" t="s">
        <v>5</v>
      </c>
      <c r="B16" s="4" t="s">
        <v>6</v>
      </c>
      <c r="C16" s="4" t="s">
        <v>7</v>
      </c>
      <c r="D16" s="5" t="s">
        <v>8</v>
      </c>
      <c r="E16" s="5" t="s">
        <v>9</v>
      </c>
      <c r="F16" s="6" t="s">
        <v>10</v>
      </c>
      <c r="G16" s="17" t="s">
        <v>11</v>
      </c>
      <c r="H16" s="5" t="s">
        <v>12</v>
      </c>
      <c r="I16" s="14" t="s">
        <v>13</v>
      </c>
    </row>
    <row r="17" spans="1:9" customHeight="1" ht="40" outlineLevel="2">
      <c r="A17" s="21">
        <v>1</v>
      </c>
      <c r="B17" s="8"/>
      <c r="C17" s="9" t="s">
        <v>29</v>
      </c>
      <c r="D17" s="10" t="s">
        <v>30</v>
      </c>
      <c r="E17" s="11" t="s">
        <v>16</v>
      </c>
      <c r="F17" s="8" t="s">
        <v>17</v>
      </c>
      <c r="G17" s="18">
        <v>196.0</v>
      </c>
      <c r="H17" s="12">
        <v>0</v>
      </c>
      <c r="I17" s="15">
        <f>G17*H17</f>
        <v>0</v>
      </c>
    </row>
    <row r="18" spans="1:9" customHeight="1" ht="40" outlineLevel="2">
      <c r="A18" s="21">
        <v>2</v>
      </c>
      <c r="B18" s="8"/>
      <c r="C18" s="9" t="s">
        <v>31</v>
      </c>
      <c r="D18" s="10" t="s">
        <v>32</v>
      </c>
      <c r="E18" s="11"/>
      <c r="F18" s="8" t="s">
        <v>17</v>
      </c>
      <c r="G18" s="18">
        <v>196.0</v>
      </c>
      <c r="H18" s="12">
        <v>0</v>
      </c>
      <c r="I18" s="15">
        <f>G18*H18</f>
        <v>0</v>
      </c>
    </row>
    <row r="19" spans="1:9" customHeight="1" ht="40" outlineLevel="2">
      <c r="A19" s="21">
        <v>3</v>
      </c>
      <c r="B19" s="8"/>
      <c r="C19" s="9" t="s">
        <v>33</v>
      </c>
      <c r="D19" s="10" t="s">
        <v>34</v>
      </c>
      <c r="E19" s="11"/>
      <c r="F19" s="8" t="s">
        <v>17</v>
      </c>
      <c r="G19" s="18">
        <v>196.0</v>
      </c>
      <c r="H19" s="12">
        <v>0</v>
      </c>
      <c r="I19" s="15">
        <f>G19*H19</f>
        <v>0</v>
      </c>
    </row>
    <row r="20" spans="1:9" customHeight="1" ht="40" outlineLevel="2">
      <c r="A20" s="21">
        <v>4</v>
      </c>
      <c r="B20" s="8"/>
      <c r="C20" s="9" t="s">
        <v>35</v>
      </c>
      <c r="D20" s="10" t="s">
        <v>36</v>
      </c>
      <c r="E20" s="11"/>
      <c r="F20" s="8" t="s">
        <v>17</v>
      </c>
      <c r="G20" s="18">
        <v>196.0</v>
      </c>
      <c r="H20" s="12">
        <v>0</v>
      </c>
      <c r="I20" s="15">
        <f>G20*H20</f>
        <v>0</v>
      </c>
    </row>
    <row r="21" spans="1:9" customHeight="1" ht="40" outlineLevel="2">
      <c r="A21" s="21">
        <v>5</v>
      </c>
      <c r="B21" s="8"/>
      <c r="C21" s="9" t="s">
        <v>37</v>
      </c>
      <c r="D21" s="10" t="s">
        <v>38</v>
      </c>
      <c r="E21" s="11" t="s">
        <v>16</v>
      </c>
      <c r="F21" s="8" t="s">
        <v>17</v>
      </c>
      <c r="G21" s="18">
        <v>238.0</v>
      </c>
      <c r="H21" s="12">
        <v>0</v>
      </c>
      <c r="I21" s="15">
        <f>G21*H21</f>
        <v>0</v>
      </c>
    </row>
    <row r="22" spans="1:9" customHeight="1" ht="40" outlineLevel="2">
      <c r="A22" s="21">
        <v>6</v>
      </c>
      <c r="B22" s="8"/>
      <c r="C22" s="9" t="s">
        <v>39</v>
      </c>
      <c r="D22" s="10" t="s">
        <v>40</v>
      </c>
      <c r="E22" s="11" t="s">
        <v>16</v>
      </c>
      <c r="F22" s="8" t="s">
        <v>17</v>
      </c>
      <c r="G22" s="18">
        <v>238.0</v>
      </c>
      <c r="H22" s="12">
        <v>0</v>
      </c>
      <c r="I22" s="15">
        <f>G22*H22</f>
        <v>0</v>
      </c>
    </row>
    <row r="23" spans="1:9" customHeight="1" ht="40" outlineLevel="2">
      <c r="A23" s="21">
        <v>7</v>
      </c>
      <c r="B23" s="8"/>
      <c r="C23" s="9" t="s">
        <v>41</v>
      </c>
      <c r="D23" s="10" t="s">
        <v>42</v>
      </c>
      <c r="E23" s="11"/>
      <c r="F23" s="8" t="s">
        <v>17</v>
      </c>
      <c r="G23" s="18">
        <v>238.0</v>
      </c>
      <c r="H23" s="12">
        <v>0</v>
      </c>
      <c r="I23" s="15">
        <f>G23*H23</f>
        <v>0</v>
      </c>
    </row>
    <row r="24" spans="1:9" customHeight="1" ht="40" outlineLevel="2">
      <c r="A24" s="21">
        <v>8</v>
      </c>
      <c r="B24" s="8"/>
      <c r="C24" s="9" t="s">
        <v>43</v>
      </c>
      <c r="D24" s="10" t="s">
        <v>44</v>
      </c>
      <c r="E24" s="11"/>
      <c r="F24" s="8" t="s">
        <v>17</v>
      </c>
      <c r="G24" s="18">
        <v>238.0</v>
      </c>
      <c r="H24" s="12">
        <v>0</v>
      </c>
      <c r="I24" s="15">
        <f>G24*H24</f>
        <v>0</v>
      </c>
    </row>
    <row r="25" spans="1:9" customHeight="1" ht="40" outlineLevel="2">
      <c r="A25" s="21">
        <v>9</v>
      </c>
      <c r="B25" s="8"/>
      <c r="C25" s="9" t="s">
        <v>45</v>
      </c>
      <c r="D25" s="10" t="s">
        <v>46</v>
      </c>
      <c r="E25" s="11"/>
      <c r="F25" s="8" t="s">
        <v>17</v>
      </c>
      <c r="G25" s="18">
        <v>238.0</v>
      </c>
      <c r="H25" s="12">
        <v>0</v>
      </c>
      <c r="I25" s="15">
        <f>G25*H25</f>
        <v>0</v>
      </c>
    </row>
    <row r="26" spans="1:9" customHeight="1" ht="40" outlineLevel="2">
      <c r="A26" s="21">
        <v>10</v>
      </c>
      <c r="B26" s="8"/>
      <c r="C26" s="9" t="s">
        <v>47</v>
      </c>
      <c r="D26" s="10" t="s">
        <v>48</v>
      </c>
      <c r="E26" s="11"/>
      <c r="F26" s="8" t="s">
        <v>17</v>
      </c>
      <c r="G26" s="18">
        <v>238.0</v>
      </c>
      <c r="H26" s="12">
        <v>0</v>
      </c>
      <c r="I26" s="15">
        <f>G26*H26</f>
        <v>0</v>
      </c>
    </row>
    <row r="27" spans="1:9" customHeight="1" ht="40" outlineLevel="2">
      <c r="A27" s="21">
        <v>11</v>
      </c>
      <c r="B27" s="8"/>
      <c r="C27" s="9" t="s">
        <v>49</v>
      </c>
      <c r="D27" s="10" t="s">
        <v>50</v>
      </c>
      <c r="E27" s="11"/>
      <c r="F27" s="8" t="s">
        <v>17</v>
      </c>
      <c r="G27" s="18">
        <v>238.0</v>
      </c>
      <c r="H27" s="12">
        <v>0</v>
      </c>
      <c r="I27" s="15">
        <f>G27*H27</f>
        <v>0</v>
      </c>
    </row>
    <row r="28" spans="1:9" customHeight="1" ht="40" outlineLevel="2">
      <c r="A28" s="21">
        <v>12</v>
      </c>
      <c r="B28" s="8"/>
      <c r="C28" s="9" t="s">
        <v>51</v>
      </c>
      <c r="D28" s="10" t="s">
        <v>52</v>
      </c>
      <c r="E28" s="11" t="s">
        <v>16</v>
      </c>
      <c r="F28" s="8" t="s">
        <v>17</v>
      </c>
      <c r="G28" s="18">
        <v>196.0</v>
      </c>
      <c r="H28" s="12">
        <v>0</v>
      </c>
      <c r="I28" s="15">
        <f>G28*H28</f>
        <v>0</v>
      </c>
    </row>
    <row r="29" spans="1:9" customHeight="1" ht="40" outlineLevel="2">
      <c r="A29" s="21">
        <v>13</v>
      </c>
      <c r="B29" s="8"/>
      <c r="C29" s="9" t="s">
        <v>53</v>
      </c>
      <c r="D29" s="10" t="s">
        <v>54</v>
      </c>
      <c r="E29" s="11" t="s">
        <v>16</v>
      </c>
      <c r="F29" s="8" t="s">
        <v>17</v>
      </c>
      <c r="G29" s="18">
        <v>299.0</v>
      </c>
      <c r="H29" s="12">
        <v>0</v>
      </c>
      <c r="I29" s="15">
        <f>G29*H29</f>
        <v>0</v>
      </c>
    </row>
    <row r="30" spans="1:9" customHeight="1" ht="40" outlineLevel="2">
      <c r="A30" s="21">
        <v>14</v>
      </c>
      <c r="B30" s="8"/>
      <c r="C30" s="9" t="s">
        <v>55</v>
      </c>
      <c r="D30" s="10" t="s">
        <v>56</v>
      </c>
      <c r="E30" s="11" t="s">
        <v>16</v>
      </c>
      <c r="F30" s="8" t="s">
        <v>17</v>
      </c>
      <c r="G30" s="18">
        <v>299.0</v>
      </c>
      <c r="H30" s="12">
        <v>0</v>
      </c>
      <c r="I30" s="15">
        <f>G30*H30</f>
        <v>0</v>
      </c>
    </row>
    <row r="31" spans="1:9" customHeight="1" ht="40" outlineLevel="2">
      <c r="A31" s="21">
        <v>15</v>
      </c>
      <c r="B31" s="8"/>
      <c r="C31" s="9" t="s">
        <v>57</v>
      </c>
      <c r="D31" s="10" t="s">
        <v>58</v>
      </c>
      <c r="E31" s="11" t="s">
        <v>16</v>
      </c>
      <c r="F31" s="8" t="s">
        <v>17</v>
      </c>
      <c r="G31" s="18">
        <v>299.0</v>
      </c>
      <c r="H31" s="12">
        <v>0</v>
      </c>
      <c r="I31" s="15">
        <f>G31*H31</f>
        <v>0</v>
      </c>
    </row>
    <row r="32" spans="1:9" customHeight="1" ht="40" outlineLevel="2">
      <c r="A32" s="21">
        <v>16</v>
      </c>
      <c r="B32" s="8"/>
      <c r="C32" s="9" t="s">
        <v>59</v>
      </c>
      <c r="D32" s="10" t="s">
        <v>60</v>
      </c>
      <c r="E32" s="11" t="s">
        <v>16</v>
      </c>
      <c r="F32" s="8" t="s">
        <v>17</v>
      </c>
      <c r="G32" s="18">
        <v>299.0</v>
      </c>
      <c r="H32" s="12">
        <v>0</v>
      </c>
      <c r="I32" s="15">
        <f>G32*H32</f>
        <v>0</v>
      </c>
    </row>
    <row r="33" spans="1:9" customHeight="1" ht="40" outlineLevel="2">
      <c r="A33" s="21">
        <v>17</v>
      </c>
      <c r="B33" s="8"/>
      <c r="C33" s="9" t="s">
        <v>61</v>
      </c>
      <c r="D33" s="10" t="s">
        <v>62</v>
      </c>
      <c r="E33" s="11" t="s">
        <v>16</v>
      </c>
      <c r="F33" s="8" t="s">
        <v>17</v>
      </c>
      <c r="G33" s="18">
        <v>399.0</v>
      </c>
      <c r="H33" s="12">
        <v>0</v>
      </c>
      <c r="I33" s="15">
        <f>G33*H33</f>
        <v>0</v>
      </c>
    </row>
    <row r="34" spans="1:9" customHeight="1" ht="40" outlineLevel="2">
      <c r="A34" s="21">
        <v>18</v>
      </c>
      <c r="B34" s="8"/>
      <c r="C34" s="9" t="s">
        <v>63</v>
      </c>
      <c r="D34" s="10" t="s">
        <v>64</v>
      </c>
      <c r="E34" s="11" t="s">
        <v>16</v>
      </c>
      <c r="F34" s="8" t="s">
        <v>17</v>
      </c>
      <c r="G34" s="18">
        <v>399.0</v>
      </c>
      <c r="H34" s="12">
        <v>0</v>
      </c>
      <c r="I34" s="15">
        <f>G34*H34</f>
        <v>0</v>
      </c>
    </row>
    <row r="35" spans="1:9" customHeight="1" ht="40" outlineLevel="2">
      <c r="A35" s="21">
        <v>19</v>
      </c>
      <c r="B35" s="8"/>
      <c r="C35" s="9" t="s">
        <v>65</v>
      </c>
      <c r="D35" s="10" t="s">
        <v>66</v>
      </c>
      <c r="E35" s="11" t="s">
        <v>16</v>
      </c>
      <c r="F35" s="8" t="s">
        <v>17</v>
      </c>
      <c r="G35" s="18">
        <v>399.0</v>
      </c>
      <c r="H35" s="12">
        <v>0</v>
      </c>
      <c r="I35" s="15">
        <f>G35*H35</f>
        <v>0</v>
      </c>
    </row>
    <row r="36" spans="1:9" customHeight="1" ht="40" outlineLevel="2">
      <c r="A36" s="21">
        <v>20</v>
      </c>
      <c r="B36" s="8"/>
      <c r="C36" s="9" t="s">
        <v>67</v>
      </c>
      <c r="D36" s="10" t="s">
        <v>68</v>
      </c>
      <c r="E36" s="11" t="s">
        <v>16</v>
      </c>
      <c r="F36" s="8" t="s">
        <v>17</v>
      </c>
      <c r="G36" s="18">
        <v>399.0</v>
      </c>
      <c r="H36" s="12">
        <v>0</v>
      </c>
      <c r="I36" s="15">
        <f>G36*H36</f>
        <v>0</v>
      </c>
    </row>
    <row r="37" spans="1:9" customHeight="1" ht="40" outlineLevel="2">
      <c r="A37" s="21">
        <v>21</v>
      </c>
      <c r="B37" s="8"/>
      <c r="C37" s="9" t="s">
        <v>69</v>
      </c>
      <c r="D37" s="10" t="s">
        <v>70</v>
      </c>
      <c r="E37" s="11" t="s">
        <v>16</v>
      </c>
      <c r="F37" s="8" t="s">
        <v>17</v>
      </c>
      <c r="G37" s="18">
        <v>299.0</v>
      </c>
      <c r="H37" s="12">
        <v>0</v>
      </c>
      <c r="I37" s="15">
        <f>G37*H37</f>
        <v>0</v>
      </c>
    </row>
    <row r="38" spans="1:9" customHeight="1" ht="40" outlineLevel="2">
      <c r="A38" s="21">
        <v>22</v>
      </c>
      <c r="B38" s="8"/>
      <c r="C38" s="9" t="s">
        <v>71</v>
      </c>
      <c r="D38" s="10" t="s">
        <v>72</v>
      </c>
      <c r="E38" s="11" t="s">
        <v>16</v>
      </c>
      <c r="F38" s="8" t="s">
        <v>17</v>
      </c>
      <c r="G38" s="18">
        <v>299.0</v>
      </c>
      <c r="H38" s="12">
        <v>0</v>
      </c>
      <c r="I38" s="15">
        <f>G38*H38</f>
        <v>0</v>
      </c>
    </row>
    <row r="39" spans="1:9" customHeight="1" ht="40" outlineLevel="2">
      <c r="A39" s="21">
        <v>23</v>
      </c>
      <c r="B39" s="8"/>
      <c r="C39" s="9" t="s">
        <v>73</v>
      </c>
      <c r="D39" s="10" t="s">
        <v>74</v>
      </c>
      <c r="E39" s="11" t="s">
        <v>75</v>
      </c>
      <c r="F39" s="8" t="s">
        <v>17</v>
      </c>
      <c r="G39" s="18">
        <v>299.0</v>
      </c>
      <c r="H39" s="12">
        <v>0</v>
      </c>
      <c r="I39" s="15">
        <f>G39*H39</f>
        <v>0</v>
      </c>
    </row>
    <row r="40" spans="1:9" customHeight="1" ht="40" outlineLevel="2">
      <c r="A40" s="21">
        <v>24</v>
      </c>
      <c r="B40" s="8"/>
      <c r="C40" s="9" t="s">
        <v>76</v>
      </c>
      <c r="D40" s="10" t="s">
        <v>77</v>
      </c>
      <c r="E40" s="11"/>
      <c r="F40" s="8" t="s">
        <v>17</v>
      </c>
      <c r="G40" s="18">
        <v>312.0</v>
      </c>
      <c r="H40" s="12">
        <v>0</v>
      </c>
      <c r="I40" s="15">
        <f>G40*H40</f>
        <v>0</v>
      </c>
    </row>
    <row r="41" spans="1:9" customHeight="1" ht="40" outlineLevel="2">
      <c r="A41" s="21">
        <v>25</v>
      </c>
      <c r="B41" s="8"/>
      <c r="C41" s="9" t="s">
        <v>78</v>
      </c>
      <c r="D41" s="10" t="s">
        <v>79</v>
      </c>
      <c r="E41" s="11" t="s">
        <v>75</v>
      </c>
      <c r="F41" s="8" t="s">
        <v>17</v>
      </c>
      <c r="G41" s="18">
        <v>299.0</v>
      </c>
      <c r="H41" s="12">
        <v>0</v>
      </c>
      <c r="I41" s="15">
        <f>G41*H41</f>
        <v>0</v>
      </c>
    </row>
    <row r="42" spans="1:9" customHeight="1" ht="40" outlineLevel="2">
      <c r="A42" s="21">
        <v>26</v>
      </c>
      <c r="B42" s="8"/>
      <c r="C42" s="9" t="s">
        <v>80</v>
      </c>
      <c r="D42" s="10" t="s">
        <v>81</v>
      </c>
      <c r="E42" s="11"/>
      <c r="F42" s="8" t="s">
        <v>17</v>
      </c>
      <c r="G42" s="18">
        <v>312.0</v>
      </c>
      <c r="H42" s="12">
        <v>0</v>
      </c>
      <c r="I42" s="15">
        <f>G42*H42</f>
        <v>0</v>
      </c>
    </row>
    <row r="43" spans="1:9" outlineLevel="1">
      <c r="A43" s="20" t="s">
        <v>82</v>
      </c>
      <c r="B43" s="2"/>
      <c r="C43" s="2"/>
      <c r="D43" s="2"/>
      <c r="E43" s="2"/>
      <c r="F43" s="2"/>
      <c r="G43" s="13"/>
      <c r="H43" s="2"/>
      <c r="I43" s="13"/>
    </row>
    <row r="44" spans="1:9" outlineLevel="2">
      <c r="A44" s="3" t="s">
        <v>5</v>
      </c>
      <c r="B44" s="4" t="s">
        <v>6</v>
      </c>
      <c r="C44" s="4" t="s">
        <v>7</v>
      </c>
      <c r="D44" s="5" t="s">
        <v>8</v>
      </c>
      <c r="E44" s="5" t="s">
        <v>9</v>
      </c>
      <c r="F44" s="6" t="s">
        <v>10</v>
      </c>
      <c r="G44" s="17" t="s">
        <v>11</v>
      </c>
      <c r="H44" s="5" t="s">
        <v>12</v>
      </c>
      <c r="I44" s="14" t="s">
        <v>13</v>
      </c>
    </row>
    <row r="45" spans="1:9" customHeight="1" ht="40" outlineLevel="2">
      <c r="A45" s="21">
        <v>1</v>
      </c>
      <c r="B45" s="8"/>
      <c r="C45" s="9" t="s">
        <v>83</v>
      </c>
      <c r="D45" s="10" t="s">
        <v>84</v>
      </c>
      <c r="E45" s="11" t="s">
        <v>85</v>
      </c>
      <c r="F45" s="8" t="s">
        <v>17</v>
      </c>
      <c r="G45" s="18">
        <v>208.0</v>
      </c>
      <c r="H45" s="12">
        <v>0</v>
      </c>
      <c r="I45" s="15">
        <f>G45*H45</f>
        <v>0</v>
      </c>
    </row>
    <row r="46" spans="1:9" customHeight="1" ht="40" outlineLevel="2">
      <c r="A46" s="21">
        <v>2</v>
      </c>
      <c r="B46" s="8"/>
      <c r="C46" s="9" t="s">
        <v>86</v>
      </c>
      <c r="D46" s="10" t="s">
        <v>87</v>
      </c>
      <c r="E46" s="11" t="s">
        <v>88</v>
      </c>
      <c r="F46" s="8" t="s">
        <v>17</v>
      </c>
      <c r="G46" s="18">
        <v>99.0</v>
      </c>
      <c r="H46" s="12">
        <v>0</v>
      </c>
      <c r="I46" s="15">
        <f>G46*H46</f>
        <v>0</v>
      </c>
    </row>
    <row r="47" spans="1:9" customHeight="1" ht="40" outlineLevel="2">
      <c r="A47" s="21">
        <v>3</v>
      </c>
      <c r="B47" s="8"/>
      <c r="C47" s="9" t="s">
        <v>89</v>
      </c>
      <c r="D47" s="10" t="s">
        <v>90</v>
      </c>
      <c r="E47" s="11" t="s">
        <v>88</v>
      </c>
      <c r="F47" s="8" t="s">
        <v>17</v>
      </c>
      <c r="G47" s="18">
        <v>139.0</v>
      </c>
      <c r="H47" s="12">
        <v>0</v>
      </c>
      <c r="I47" s="15">
        <f>G47*H47</f>
        <v>0</v>
      </c>
    </row>
    <row r="48" spans="1:9" customHeight="1" ht="40" outlineLevel="2">
      <c r="A48" s="21">
        <v>4</v>
      </c>
      <c r="B48" s="8"/>
      <c r="C48" s="9" t="s">
        <v>91</v>
      </c>
      <c r="D48" s="10" t="s">
        <v>92</v>
      </c>
      <c r="E48" s="11" t="s">
        <v>88</v>
      </c>
      <c r="F48" s="8" t="s">
        <v>17</v>
      </c>
      <c r="G48" s="18">
        <v>225.0</v>
      </c>
      <c r="H48" s="12">
        <v>0</v>
      </c>
      <c r="I48" s="15">
        <f>G48*H48</f>
        <v>0</v>
      </c>
    </row>
    <row r="49" spans="1:9" customHeight="1" ht="40" outlineLevel="2">
      <c r="A49" s="21">
        <v>5</v>
      </c>
      <c r="B49" s="8"/>
      <c r="C49" s="9" t="s">
        <v>93</v>
      </c>
      <c r="D49" s="10" t="s">
        <v>94</v>
      </c>
      <c r="E49" s="11" t="s">
        <v>95</v>
      </c>
      <c r="F49" s="8" t="s">
        <v>17</v>
      </c>
      <c r="G49" s="18">
        <v>81.0</v>
      </c>
      <c r="H49" s="12">
        <v>0</v>
      </c>
      <c r="I49" s="15">
        <f>G49*H49</f>
        <v>0</v>
      </c>
    </row>
    <row r="50" spans="1:9" customHeight="1" ht="40" outlineLevel="2">
      <c r="A50" s="21">
        <v>6</v>
      </c>
      <c r="B50" s="8"/>
      <c r="C50" s="9" t="s">
        <v>96</v>
      </c>
      <c r="D50" s="10" t="s">
        <v>97</v>
      </c>
      <c r="E50" s="11" t="s">
        <v>85</v>
      </c>
      <c r="F50" s="8" t="s">
        <v>17</v>
      </c>
      <c r="G50" s="18">
        <v>31.0</v>
      </c>
      <c r="H50" s="12">
        <v>0</v>
      </c>
      <c r="I50" s="15">
        <f>G50*H50</f>
        <v>0</v>
      </c>
    </row>
    <row r="51" spans="1:9" customHeight="1" ht="40" outlineLevel="2">
      <c r="A51" s="21">
        <v>7</v>
      </c>
      <c r="B51" s="8"/>
      <c r="C51" s="9" t="s">
        <v>98</v>
      </c>
      <c r="D51" s="10" t="s">
        <v>99</v>
      </c>
      <c r="E51" s="11" t="s">
        <v>100</v>
      </c>
      <c r="F51" s="8" t="s">
        <v>17</v>
      </c>
      <c r="G51" s="18">
        <v>99.0</v>
      </c>
      <c r="H51" s="12">
        <v>0</v>
      </c>
      <c r="I51" s="15">
        <f>G51*H51</f>
        <v>0</v>
      </c>
    </row>
    <row r="52" spans="1:9" customHeight="1" ht="20" outlineLevel="2">
      <c r="A52" s="21">
        <v>8</v>
      </c>
      <c r="B52" s="8"/>
      <c r="C52" s="9" t="s">
        <v>101</v>
      </c>
      <c r="D52" s="10" t="s">
        <v>102</v>
      </c>
      <c r="E52" s="11" t="s">
        <v>85</v>
      </c>
      <c r="F52" s="8" t="s">
        <v>17</v>
      </c>
      <c r="G52" s="18">
        <v>69.0</v>
      </c>
      <c r="H52" s="12">
        <v>0</v>
      </c>
      <c r="I52" s="15">
        <f>G52*H52</f>
        <v>0</v>
      </c>
    </row>
    <row r="53" spans="1:9" customHeight="1" ht="20" outlineLevel="2">
      <c r="A53" s="21">
        <v>9</v>
      </c>
      <c r="B53" s="8"/>
      <c r="C53" s="9" t="s">
        <v>103</v>
      </c>
      <c r="D53" s="10" t="s">
        <v>104</v>
      </c>
      <c r="E53" s="11" t="s">
        <v>85</v>
      </c>
      <c r="F53" s="8" t="s">
        <v>17</v>
      </c>
      <c r="G53" s="18">
        <v>99.0</v>
      </c>
      <c r="H53" s="12">
        <v>0</v>
      </c>
      <c r="I53" s="15">
        <f>G53*H53</f>
        <v>0</v>
      </c>
    </row>
    <row r="54" spans="1:9" customHeight="1" ht="40" outlineLevel="2">
      <c r="A54" s="21">
        <v>10</v>
      </c>
      <c r="B54" s="8"/>
      <c r="C54" s="9" t="s">
        <v>105</v>
      </c>
      <c r="D54" s="10" t="s">
        <v>106</v>
      </c>
      <c r="E54" s="11" t="s">
        <v>107</v>
      </c>
      <c r="F54" s="8" t="s">
        <v>17</v>
      </c>
      <c r="G54" s="18">
        <v>225.0</v>
      </c>
      <c r="H54" s="12">
        <v>0</v>
      </c>
      <c r="I54" s="15">
        <f>G54*H54</f>
        <v>0</v>
      </c>
    </row>
    <row r="55" spans="1:9" outlineLevel="1">
      <c r="A55" s="20" t="s">
        <v>108</v>
      </c>
      <c r="B55" s="2"/>
      <c r="C55" s="2"/>
      <c r="D55" s="2"/>
      <c r="E55" s="2"/>
      <c r="F55" s="2"/>
      <c r="G55" s="13"/>
      <c r="H55" s="2"/>
      <c r="I55" s="13"/>
    </row>
    <row r="56" spans="1:9" outlineLevel="2">
      <c r="A56" s="3" t="s">
        <v>5</v>
      </c>
      <c r="B56" s="4" t="s">
        <v>6</v>
      </c>
      <c r="C56" s="4" t="s">
        <v>7</v>
      </c>
      <c r="D56" s="5" t="s">
        <v>8</v>
      </c>
      <c r="E56" s="5" t="s">
        <v>9</v>
      </c>
      <c r="F56" s="6" t="s">
        <v>10</v>
      </c>
      <c r="G56" s="17" t="s">
        <v>11</v>
      </c>
      <c r="H56" s="5" t="s">
        <v>12</v>
      </c>
      <c r="I56" s="14" t="s">
        <v>13</v>
      </c>
    </row>
    <row r="57" spans="1:9" customHeight="1" ht="40" outlineLevel="2">
      <c r="A57" s="21">
        <v>1</v>
      </c>
      <c r="B57" s="8"/>
      <c r="C57" s="9" t="s">
        <v>109</v>
      </c>
      <c r="D57" s="10" t="s">
        <v>110</v>
      </c>
      <c r="E57" s="11" t="s">
        <v>111</v>
      </c>
      <c r="F57" s="8" t="s">
        <v>17</v>
      </c>
      <c r="G57" s="18">
        <v>157.0</v>
      </c>
      <c r="H57" s="12">
        <v>0</v>
      </c>
      <c r="I57" s="15">
        <f>G57*H57</f>
        <v>0</v>
      </c>
    </row>
    <row r="58" spans="1:9" customHeight="1" ht="40" outlineLevel="2">
      <c r="A58" s="21">
        <v>2</v>
      </c>
      <c r="B58" s="8"/>
      <c r="C58" s="9" t="s">
        <v>112</v>
      </c>
      <c r="D58" s="10" t="s">
        <v>113</v>
      </c>
      <c r="E58" s="11" t="s">
        <v>85</v>
      </c>
      <c r="F58" s="8" t="s">
        <v>17</v>
      </c>
      <c r="G58" s="18">
        <v>421.0</v>
      </c>
      <c r="H58" s="12">
        <v>0</v>
      </c>
      <c r="I58" s="15">
        <f>G58*H58</f>
        <v>0</v>
      </c>
    </row>
    <row r="59" spans="1:9" customHeight="1" ht="40" outlineLevel="2">
      <c r="A59" s="21">
        <v>3</v>
      </c>
      <c r="B59" s="8"/>
      <c r="C59" s="9" t="s">
        <v>114</v>
      </c>
      <c r="D59" s="10" t="s">
        <v>115</v>
      </c>
      <c r="E59" s="11" t="s">
        <v>111</v>
      </c>
      <c r="F59" s="8" t="s">
        <v>17</v>
      </c>
      <c r="G59" s="18">
        <v>207.0</v>
      </c>
      <c r="H59" s="12">
        <v>0</v>
      </c>
      <c r="I59" s="15">
        <f>G59*H59</f>
        <v>0</v>
      </c>
    </row>
    <row r="60" spans="1:9" customHeight="1" ht="40" outlineLevel="2">
      <c r="A60" s="21">
        <v>4</v>
      </c>
      <c r="B60" s="8"/>
      <c r="C60" s="9" t="s">
        <v>116</v>
      </c>
      <c r="D60" s="10" t="s">
        <v>117</v>
      </c>
      <c r="E60" s="11" t="s">
        <v>111</v>
      </c>
      <c r="F60" s="8" t="s">
        <v>17</v>
      </c>
      <c r="G60" s="18">
        <v>186.0</v>
      </c>
      <c r="H60" s="12">
        <v>0</v>
      </c>
      <c r="I60" s="15">
        <f>G60*H60</f>
        <v>0</v>
      </c>
    </row>
    <row r="61" spans="1:9" customHeight="1" ht="40" outlineLevel="2">
      <c r="A61" s="21">
        <v>5</v>
      </c>
      <c r="B61" s="8"/>
      <c r="C61" s="9" t="s">
        <v>118</v>
      </c>
      <c r="D61" s="10" t="s">
        <v>119</v>
      </c>
      <c r="E61" s="11" t="s">
        <v>111</v>
      </c>
      <c r="F61" s="8" t="s">
        <v>17</v>
      </c>
      <c r="G61" s="18">
        <v>140.0</v>
      </c>
      <c r="H61" s="12">
        <v>0</v>
      </c>
      <c r="I61" s="15">
        <f>G61*H61</f>
        <v>0</v>
      </c>
    </row>
    <row r="62" spans="1:9" customHeight="1" ht="40" outlineLevel="2">
      <c r="A62" s="21">
        <v>6</v>
      </c>
      <c r="B62" s="8"/>
      <c r="C62" s="9" t="s">
        <v>120</v>
      </c>
      <c r="D62" s="10" t="s">
        <v>121</v>
      </c>
      <c r="E62" s="11"/>
      <c r="F62" s="8" t="s">
        <v>17</v>
      </c>
      <c r="G62" s="18">
        <v>581.0</v>
      </c>
      <c r="H62" s="12">
        <v>0</v>
      </c>
      <c r="I62" s="15">
        <f>G62*H62</f>
        <v>0</v>
      </c>
    </row>
    <row r="63" spans="1:9" outlineLevel="1">
      <c r="A63" s="20" t="s">
        <v>122</v>
      </c>
      <c r="B63" s="2"/>
      <c r="C63" s="2"/>
      <c r="D63" s="2"/>
      <c r="E63" s="2"/>
      <c r="F63" s="2"/>
      <c r="G63" s="13"/>
      <c r="H63" s="2"/>
      <c r="I63" s="13"/>
    </row>
    <row r="64" spans="1:9" outlineLevel="2">
      <c r="A64" s="3" t="s">
        <v>5</v>
      </c>
      <c r="B64" s="4" t="s">
        <v>6</v>
      </c>
      <c r="C64" s="4" t="s">
        <v>7</v>
      </c>
      <c r="D64" s="5" t="s">
        <v>8</v>
      </c>
      <c r="E64" s="5" t="s">
        <v>9</v>
      </c>
      <c r="F64" s="6" t="s">
        <v>10</v>
      </c>
      <c r="G64" s="17" t="s">
        <v>11</v>
      </c>
      <c r="H64" s="5" t="s">
        <v>12</v>
      </c>
      <c r="I64" s="14" t="s">
        <v>13</v>
      </c>
    </row>
    <row r="65" spans="1:9" customHeight="1" ht="40" outlineLevel="2">
      <c r="A65" s="21">
        <v>1</v>
      </c>
      <c r="B65" s="8"/>
      <c r="C65" s="9" t="s">
        <v>123</v>
      </c>
      <c r="D65" s="10" t="s">
        <v>124</v>
      </c>
      <c r="E65" s="11" t="s">
        <v>107</v>
      </c>
      <c r="F65" s="8" t="s">
        <v>17</v>
      </c>
      <c r="G65" s="18">
        <v>216.0</v>
      </c>
      <c r="H65" s="12">
        <v>0</v>
      </c>
      <c r="I65" s="15">
        <f>G65*H65</f>
        <v>0</v>
      </c>
    </row>
    <row r="66" spans="1:9" customHeight="1" ht="40" outlineLevel="2">
      <c r="A66" s="21">
        <v>2</v>
      </c>
      <c r="B66" s="8"/>
      <c r="C66" s="9" t="s">
        <v>125</v>
      </c>
      <c r="D66" s="10" t="s">
        <v>126</v>
      </c>
      <c r="E66" s="11" t="s">
        <v>107</v>
      </c>
      <c r="F66" s="8" t="s">
        <v>17</v>
      </c>
      <c r="G66" s="18">
        <v>216.0</v>
      </c>
      <c r="H66" s="12">
        <v>0</v>
      </c>
      <c r="I66" s="15">
        <f>G66*H66</f>
        <v>0</v>
      </c>
    </row>
    <row r="67" spans="1:9" customHeight="1" ht="40" outlineLevel="2">
      <c r="A67" s="21">
        <v>3</v>
      </c>
      <c r="B67" s="8"/>
      <c r="C67" s="9" t="s">
        <v>127</v>
      </c>
      <c r="D67" s="10" t="s">
        <v>128</v>
      </c>
      <c r="E67" s="11"/>
      <c r="F67" s="8" t="s">
        <v>17</v>
      </c>
      <c r="G67" s="18">
        <v>216.0</v>
      </c>
      <c r="H67" s="12">
        <v>0</v>
      </c>
      <c r="I67" s="15">
        <f>G67*H67</f>
        <v>0</v>
      </c>
    </row>
    <row r="68" spans="1:9" customHeight="1" ht="40" outlineLevel="2">
      <c r="A68" s="21">
        <v>4</v>
      </c>
      <c r="B68" s="8"/>
      <c r="C68" s="9" t="s">
        <v>129</v>
      </c>
      <c r="D68" s="10" t="s">
        <v>130</v>
      </c>
      <c r="E68" s="11"/>
      <c r="F68" s="8" t="s">
        <v>17</v>
      </c>
      <c r="G68" s="18">
        <v>216.0</v>
      </c>
      <c r="H68" s="12">
        <v>0</v>
      </c>
      <c r="I68" s="15">
        <f>G68*H68</f>
        <v>0</v>
      </c>
    </row>
    <row r="69" spans="1:9" customHeight="1" ht="40" outlineLevel="2">
      <c r="A69" s="21">
        <v>5</v>
      </c>
      <c r="B69" s="8"/>
      <c r="C69" s="9" t="s">
        <v>131</v>
      </c>
      <c r="D69" s="10" t="s">
        <v>132</v>
      </c>
      <c r="E69" s="11" t="s">
        <v>107</v>
      </c>
      <c r="F69" s="8" t="s">
        <v>17</v>
      </c>
      <c r="G69" s="18">
        <v>216.0</v>
      </c>
      <c r="H69" s="12">
        <v>0</v>
      </c>
      <c r="I69" s="15">
        <f>G69*H69</f>
        <v>0</v>
      </c>
    </row>
    <row r="70" spans="1:9" customHeight="1" ht="40" outlineLevel="2">
      <c r="A70" s="21">
        <v>6</v>
      </c>
      <c r="B70" s="8"/>
      <c r="C70" s="9" t="s">
        <v>133</v>
      </c>
      <c r="D70" s="10" t="s">
        <v>134</v>
      </c>
      <c r="E70" s="11"/>
      <c r="F70" s="8" t="s">
        <v>17</v>
      </c>
      <c r="G70" s="18">
        <v>216.0</v>
      </c>
      <c r="H70" s="12">
        <v>0</v>
      </c>
      <c r="I70" s="15">
        <f>G70*H70</f>
        <v>0</v>
      </c>
    </row>
    <row r="71" spans="1:9" customHeight="1" ht="40" outlineLevel="2">
      <c r="A71" s="21">
        <v>7</v>
      </c>
      <c r="B71" s="8"/>
      <c r="C71" s="9" t="s">
        <v>135</v>
      </c>
      <c r="D71" s="10" t="s">
        <v>136</v>
      </c>
      <c r="E71" s="11" t="s">
        <v>107</v>
      </c>
      <c r="F71" s="8" t="s">
        <v>17</v>
      </c>
      <c r="G71" s="18">
        <v>216.0</v>
      </c>
      <c r="H71" s="12">
        <v>0</v>
      </c>
      <c r="I71" s="15">
        <f>G71*H71</f>
        <v>0</v>
      </c>
    </row>
    <row r="72" spans="1:9" customHeight="1" ht="40" outlineLevel="2">
      <c r="A72" s="21">
        <v>8</v>
      </c>
      <c r="B72" s="8"/>
      <c r="C72" s="9" t="s">
        <v>137</v>
      </c>
      <c r="D72" s="10" t="s">
        <v>138</v>
      </c>
      <c r="E72" s="11"/>
      <c r="F72" s="8" t="s">
        <v>17</v>
      </c>
      <c r="G72" s="18">
        <v>216.0</v>
      </c>
      <c r="H72" s="12">
        <v>0</v>
      </c>
      <c r="I72" s="15">
        <f>G72*H72</f>
        <v>0</v>
      </c>
    </row>
    <row r="73" spans="1:9" customHeight="1" ht="40" outlineLevel="2">
      <c r="A73" s="21">
        <v>9</v>
      </c>
      <c r="B73" s="8"/>
      <c r="C73" s="9" t="s">
        <v>139</v>
      </c>
      <c r="D73" s="10" t="s">
        <v>140</v>
      </c>
      <c r="E73" s="11"/>
      <c r="F73" s="8" t="s">
        <v>17</v>
      </c>
      <c r="G73" s="18">
        <v>216.0</v>
      </c>
      <c r="H73" s="12">
        <v>0</v>
      </c>
      <c r="I73" s="15">
        <f>G73*H73</f>
        <v>0</v>
      </c>
    </row>
    <row r="74" spans="1:9" customHeight="1" ht="40" outlineLevel="2">
      <c r="A74" s="21">
        <v>10</v>
      </c>
      <c r="B74" s="8"/>
      <c r="C74" s="9" t="s">
        <v>141</v>
      </c>
      <c r="D74" s="10" t="s">
        <v>142</v>
      </c>
      <c r="E74" s="11"/>
      <c r="F74" s="8" t="s">
        <v>17</v>
      </c>
      <c r="G74" s="18">
        <v>216.0</v>
      </c>
      <c r="H74" s="12">
        <v>0</v>
      </c>
      <c r="I74" s="15">
        <f>G74*H74</f>
        <v>0</v>
      </c>
    </row>
    <row r="75" spans="1:9" customHeight="1" ht="40" outlineLevel="2">
      <c r="A75" s="21">
        <v>11</v>
      </c>
      <c r="B75" s="8"/>
      <c r="C75" s="9" t="s">
        <v>143</v>
      </c>
      <c r="D75" s="10" t="s">
        <v>144</v>
      </c>
      <c r="E75" s="11"/>
      <c r="F75" s="8" t="s">
        <v>17</v>
      </c>
      <c r="G75" s="18">
        <v>216.0</v>
      </c>
      <c r="H75" s="12">
        <v>0</v>
      </c>
      <c r="I75" s="15">
        <f>G75*H75</f>
        <v>0</v>
      </c>
    </row>
    <row r="76" spans="1:9" customHeight="1" ht="40" outlineLevel="2">
      <c r="A76" s="21">
        <v>12</v>
      </c>
      <c r="B76" s="8"/>
      <c r="C76" s="9" t="s">
        <v>145</v>
      </c>
      <c r="D76" s="10" t="s">
        <v>146</v>
      </c>
      <c r="E76" s="11"/>
      <c r="F76" s="8" t="s">
        <v>17</v>
      </c>
      <c r="G76" s="18">
        <v>216.0</v>
      </c>
      <c r="H76" s="12">
        <v>0</v>
      </c>
      <c r="I76" s="15">
        <f>G76*H76</f>
        <v>0</v>
      </c>
    </row>
    <row r="77" spans="1:9" customHeight="1" ht="40" outlineLevel="2">
      <c r="A77" s="21">
        <v>13</v>
      </c>
      <c r="B77" s="8"/>
      <c r="C77" s="9" t="s">
        <v>147</v>
      </c>
      <c r="D77" s="10" t="s">
        <v>148</v>
      </c>
      <c r="E77" s="11"/>
      <c r="F77" s="8" t="s">
        <v>17</v>
      </c>
      <c r="G77" s="18">
        <v>216.0</v>
      </c>
      <c r="H77" s="12">
        <v>0</v>
      </c>
      <c r="I77" s="15">
        <f>G77*H77</f>
        <v>0</v>
      </c>
    </row>
    <row r="78" spans="1:9" customHeight="1" ht="40" outlineLevel="2">
      <c r="A78" s="21">
        <v>14</v>
      </c>
      <c r="B78" s="8"/>
      <c r="C78" s="9" t="s">
        <v>149</v>
      </c>
      <c r="D78" s="10" t="s">
        <v>150</v>
      </c>
      <c r="E78" s="11" t="s">
        <v>107</v>
      </c>
      <c r="F78" s="8" t="s">
        <v>17</v>
      </c>
      <c r="G78" s="18">
        <v>216.0</v>
      </c>
      <c r="H78" s="12">
        <v>0</v>
      </c>
      <c r="I78" s="15">
        <f>G78*H78</f>
        <v>0</v>
      </c>
    </row>
    <row r="79" spans="1:9" customHeight="1" ht="40" outlineLevel="2">
      <c r="A79" s="21">
        <v>15</v>
      </c>
      <c r="B79" s="8"/>
      <c r="C79" s="9" t="s">
        <v>151</v>
      </c>
      <c r="D79" s="10" t="s">
        <v>152</v>
      </c>
      <c r="E79" s="11" t="s">
        <v>107</v>
      </c>
      <c r="F79" s="8" t="s">
        <v>17</v>
      </c>
      <c r="G79" s="18">
        <v>216.0</v>
      </c>
      <c r="H79" s="12">
        <v>0</v>
      </c>
      <c r="I79" s="15">
        <f>G79*H79</f>
        <v>0</v>
      </c>
    </row>
    <row r="80" spans="1:9" customHeight="1" ht="40" outlineLevel="2">
      <c r="A80" s="21">
        <v>16</v>
      </c>
      <c r="B80" s="8"/>
      <c r="C80" s="9" t="s">
        <v>153</v>
      </c>
      <c r="D80" s="10" t="s">
        <v>154</v>
      </c>
      <c r="E80" s="11" t="s">
        <v>107</v>
      </c>
      <c r="F80" s="8" t="s">
        <v>17</v>
      </c>
      <c r="G80" s="18">
        <v>216.0</v>
      </c>
      <c r="H80" s="12">
        <v>0</v>
      </c>
      <c r="I80" s="15">
        <f>G80*H80</f>
        <v>0</v>
      </c>
    </row>
    <row r="81" spans="1:9" customHeight="1" ht="40" outlineLevel="2">
      <c r="A81" s="21">
        <v>17</v>
      </c>
      <c r="B81" s="8"/>
      <c r="C81" s="9" t="s">
        <v>155</v>
      </c>
      <c r="D81" s="10" t="s">
        <v>156</v>
      </c>
      <c r="E81" s="11" t="s">
        <v>107</v>
      </c>
      <c r="F81" s="8" t="s">
        <v>17</v>
      </c>
      <c r="G81" s="18">
        <v>216.0</v>
      </c>
      <c r="H81" s="12">
        <v>0</v>
      </c>
      <c r="I81" s="15">
        <f>G81*H81</f>
        <v>0</v>
      </c>
    </row>
    <row r="82" spans="1:9" customHeight="1" ht="40" outlineLevel="2">
      <c r="A82" s="21">
        <v>18</v>
      </c>
      <c r="B82" s="8"/>
      <c r="C82" s="9" t="s">
        <v>157</v>
      </c>
      <c r="D82" s="10" t="s">
        <v>158</v>
      </c>
      <c r="E82" s="11" t="s">
        <v>107</v>
      </c>
      <c r="F82" s="8" t="s">
        <v>17</v>
      </c>
      <c r="G82" s="18">
        <v>216.0</v>
      </c>
      <c r="H82" s="12">
        <v>0</v>
      </c>
      <c r="I82" s="15">
        <f>G82*H82</f>
        <v>0</v>
      </c>
    </row>
    <row r="83" spans="1:9" customHeight="1" ht="40" outlineLevel="2">
      <c r="A83" s="21">
        <v>19</v>
      </c>
      <c r="B83" s="8"/>
      <c r="C83" s="9" t="s">
        <v>159</v>
      </c>
      <c r="D83" s="10" t="s">
        <v>160</v>
      </c>
      <c r="E83" s="11" t="s">
        <v>107</v>
      </c>
      <c r="F83" s="8" t="s">
        <v>17</v>
      </c>
      <c r="G83" s="18">
        <v>216.0</v>
      </c>
      <c r="H83" s="12">
        <v>0</v>
      </c>
      <c r="I83" s="15">
        <f>G83*H83</f>
        <v>0</v>
      </c>
    </row>
    <row r="84" spans="1:9" customHeight="1" ht="40" outlineLevel="2">
      <c r="A84" s="21">
        <v>20</v>
      </c>
      <c r="B84" s="8"/>
      <c r="C84" s="9" t="s">
        <v>161</v>
      </c>
      <c r="D84" s="10" t="s">
        <v>162</v>
      </c>
      <c r="E84" s="11" t="s">
        <v>107</v>
      </c>
      <c r="F84" s="8" t="s">
        <v>17</v>
      </c>
      <c r="G84" s="18">
        <v>152.0</v>
      </c>
      <c r="H84" s="12">
        <v>0</v>
      </c>
      <c r="I84" s="15">
        <f>G84*H84</f>
        <v>0</v>
      </c>
    </row>
    <row r="85" spans="1:9" customHeight="1" ht="40" outlineLevel="2">
      <c r="A85" s="21">
        <v>21</v>
      </c>
      <c r="B85" s="8"/>
      <c r="C85" s="9" t="s">
        <v>163</v>
      </c>
      <c r="D85" s="10" t="s">
        <v>164</v>
      </c>
      <c r="E85" s="11" t="s">
        <v>107</v>
      </c>
      <c r="F85" s="8" t="s">
        <v>17</v>
      </c>
      <c r="G85" s="18">
        <v>152.0</v>
      </c>
      <c r="H85" s="12">
        <v>0</v>
      </c>
      <c r="I85" s="15">
        <f>G85*H85</f>
        <v>0</v>
      </c>
    </row>
    <row r="86" spans="1:9" customHeight="1" ht="40" outlineLevel="2">
      <c r="A86" s="21">
        <v>22</v>
      </c>
      <c r="B86" s="8"/>
      <c r="C86" s="9" t="s">
        <v>165</v>
      </c>
      <c r="D86" s="10" t="s">
        <v>166</v>
      </c>
      <c r="E86" s="11" t="s">
        <v>107</v>
      </c>
      <c r="F86" s="8" t="s">
        <v>17</v>
      </c>
      <c r="G86" s="18">
        <v>152.0</v>
      </c>
      <c r="H86" s="12">
        <v>0</v>
      </c>
      <c r="I86" s="15">
        <f>G86*H86</f>
        <v>0</v>
      </c>
    </row>
    <row r="87" spans="1:9" customHeight="1" ht="40" outlineLevel="2">
      <c r="A87" s="21">
        <v>23</v>
      </c>
      <c r="B87" s="8"/>
      <c r="C87" s="9" t="s">
        <v>167</v>
      </c>
      <c r="D87" s="10" t="s">
        <v>168</v>
      </c>
      <c r="E87" s="11" t="s">
        <v>107</v>
      </c>
      <c r="F87" s="8" t="s">
        <v>17</v>
      </c>
      <c r="G87" s="18">
        <v>152.0</v>
      </c>
      <c r="H87" s="12">
        <v>0</v>
      </c>
      <c r="I87" s="15">
        <f>G87*H87</f>
        <v>0</v>
      </c>
    </row>
    <row r="88" spans="1:9" customHeight="1" ht="40" outlineLevel="2">
      <c r="A88" s="21">
        <v>24</v>
      </c>
      <c r="B88" s="8"/>
      <c r="C88" s="9" t="s">
        <v>169</v>
      </c>
      <c r="D88" s="10" t="s">
        <v>170</v>
      </c>
      <c r="E88" s="11" t="s">
        <v>107</v>
      </c>
      <c r="F88" s="8" t="s">
        <v>17</v>
      </c>
      <c r="G88" s="18">
        <v>152.0</v>
      </c>
      <c r="H88" s="12">
        <v>0</v>
      </c>
      <c r="I88" s="15">
        <f>G88*H88</f>
        <v>0</v>
      </c>
    </row>
    <row r="89" spans="1:9" customHeight="1" ht="40" outlineLevel="2">
      <c r="A89" s="21">
        <v>25</v>
      </c>
      <c r="B89" s="8"/>
      <c r="C89" s="9" t="s">
        <v>171</v>
      </c>
      <c r="D89" s="10" t="s">
        <v>172</v>
      </c>
      <c r="E89" s="11" t="s">
        <v>107</v>
      </c>
      <c r="F89" s="8" t="s">
        <v>17</v>
      </c>
      <c r="G89" s="18">
        <v>152.0</v>
      </c>
      <c r="H89" s="12">
        <v>0</v>
      </c>
      <c r="I89" s="15">
        <f>G89*H89</f>
        <v>0</v>
      </c>
    </row>
    <row r="90" spans="1:9" customHeight="1" ht="40" outlineLevel="2">
      <c r="A90" s="21">
        <v>26</v>
      </c>
      <c r="B90" s="8"/>
      <c r="C90" s="9" t="s">
        <v>173</v>
      </c>
      <c r="D90" s="10" t="s">
        <v>174</v>
      </c>
      <c r="E90" s="11" t="s">
        <v>107</v>
      </c>
      <c r="F90" s="8" t="s">
        <v>17</v>
      </c>
      <c r="G90" s="18">
        <v>152.0</v>
      </c>
      <c r="H90" s="12">
        <v>0</v>
      </c>
      <c r="I90" s="15">
        <f>G90*H90</f>
        <v>0</v>
      </c>
    </row>
    <row r="91" spans="1:9" customHeight="1" ht="40" outlineLevel="2">
      <c r="A91" s="21">
        <v>27</v>
      </c>
      <c r="B91" s="8"/>
      <c r="C91" s="9" t="s">
        <v>175</v>
      </c>
      <c r="D91" s="10" t="s">
        <v>176</v>
      </c>
      <c r="E91" s="11" t="s">
        <v>107</v>
      </c>
      <c r="F91" s="8" t="s">
        <v>17</v>
      </c>
      <c r="G91" s="18">
        <v>152.0</v>
      </c>
      <c r="H91" s="12">
        <v>0</v>
      </c>
      <c r="I91" s="15">
        <f>G91*H91</f>
        <v>0</v>
      </c>
    </row>
    <row r="92" spans="1:9" customHeight="1" ht="40" outlineLevel="2">
      <c r="A92" s="21">
        <v>28</v>
      </c>
      <c r="B92" s="8"/>
      <c r="C92" s="9" t="s">
        <v>177</v>
      </c>
      <c r="D92" s="10" t="s">
        <v>178</v>
      </c>
      <c r="E92" s="11" t="s">
        <v>107</v>
      </c>
      <c r="F92" s="8" t="s">
        <v>17</v>
      </c>
      <c r="G92" s="18">
        <v>152.0</v>
      </c>
      <c r="H92" s="12">
        <v>0</v>
      </c>
      <c r="I92" s="15">
        <f>G92*H92</f>
        <v>0</v>
      </c>
    </row>
    <row r="93" spans="1:9" customHeight="1" ht="40" outlineLevel="2">
      <c r="A93" s="21">
        <v>29</v>
      </c>
      <c r="B93" s="8"/>
      <c r="C93" s="9" t="s">
        <v>179</v>
      </c>
      <c r="D93" s="10" t="s">
        <v>180</v>
      </c>
      <c r="E93" s="11" t="s">
        <v>107</v>
      </c>
      <c r="F93" s="8" t="s">
        <v>17</v>
      </c>
      <c r="G93" s="18">
        <v>152.0</v>
      </c>
      <c r="H93" s="12">
        <v>0</v>
      </c>
      <c r="I93" s="15">
        <f>G93*H93</f>
        <v>0</v>
      </c>
    </row>
    <row r="94" spans="1:9" customHeight="1" ht="40" outlineLevel="2">
      <c r="A94" s="21">
        <v>30</v>
      </c>
      <c r="B94" s="8"/>
      <c r="C94" s="9" t="s">
        <v>181</v>
      </c>
      <c r="D94" s="10" t="s">
        <v>182</v>
      </c>
      <c r="E94" s="11" t="s">
        <v>107</v>
      </c>
      <c r="F94" s="8" t="s">
        <v>17</v>
      </c>
      <c r="G94" s="18">
        <v>152.0</v>
      </c>
      <c r="H94" s="12">
        <v>0</v>
      </c>
      <c r="I94" s="15">
        <f>G94*H94</f>
        <v>0</v>
      </c>
    </row>
    <row r="95" spans="1:9" customHeight="1" ht="40" outlineLevel="2">
      <c r="A95" s="21">
        <v>31</v>
      </c>
      <c r="B95" s="8"/>
      <c r="C95" s="9" t="s">
        <v>183</v>
      </c>
      <c r="D95" s="10" t="s">
        <v>184</v>
      </c>
      <c r="E95" s="11" t="s">
        <v>107</v>
      </c>
      <c r="F95" s="8" t="s">
        <v>17</v>
      </c>
      <c r="G95" s="18">
        <v>152.0</v>
      </c>
      <c r="H95" s="12">
        <v>0</v>
      </c>
      <c r="I95" s="15">
        <f>G95*H95</f>
        <v>0</v>
      </c>
    </row>
    <row r="96" spans="1:9" customHeight="1" ht="40" outlineLevel="2">
      <c r="A96" s="21">
        <v>32</v>
      </c>
      <c r="B96" s="8"/>
      <c r="C96" s="9" t="s">
        <v>185</v>
      </c>
      <c r="D96" s="10" t="s">
        <v>186</v>
      </c>
      <c r="E96" s="11" t="s">
        <v>107</v>
      </c>
      <c r="F96" s="8" t="s">
        <v>17</v>
      </c>
      <c r="G96" s="18">
        <v>152.0</v>
      </c>
      <c r="H96" s="12">
        <v>0</v>
      </c>
      <c r="I96" s="15">
        <f>G96*H96</f>
        <v>0</v>
      </c>
    </row>
    <row r="97" spans="1:9" customHeight="1" ht="40" outlineLevel="2">
      <c r="A97" s="21">
        <v>33</v>
      </c>
      <c r="B97" s="8"/>
      <c r="C97" s="9" t="s">
        <v>187</v>
      </c>
      <c r="D97" s="10" t="s">
        <v>188</v>
      </c>
      <c r="E97" s="11" t="s">
        <v>107</v>
      </c>
      <c r="F97" s="8" t="s">
        <v>17</v>
      </c>
      <c r="G97" s="18">
        <v>152.0</v>
      </c>
      <c r="H97" s="12">
        <v>0</v>
      </c>
      <c r="I97" s="15">
        <f>G97*H97</f>
        <v>0</v>
      </c>
    </row>
    <row r="98" spans="1:9" customHeight="1" ht="40" outlineLevel="2">
      <c r="A98" s="21">
        <v>34</v>
      </c>
      <c r="B98" s="8"/>
      <c r="C98" s="9" t="s">
        <v>189</v>
      </c>
      <c r="D98" s="10" t="s">
        <v>190</v>
      </c>
      <c r="E98" s="11" t="s">
        <v>107</v>
      </c>
      <c r="F98" s="8" t="s">
        <v>17</v>
      </c>
      <c r="G98" s="18">
        <v>152.0</v>
      </c>
      <c r="H98" s="12">
        <v>0</v>
      </c>
      <c r="I98" s="15">
        <f>G98*H98</f>
        <v>0</v>
      </c>
    </row>
    <row r="99" spans="1:9" customHeight="1" ht="40" outlineLevel="2">
      <c r="A99" s="21">
        <v>35</v>
      </c>
      <c r="B99" s="8"/>
      <c r="C99" s="9" t="s">
        <v>191</v>
      </c>
      <c r="D99" s="10" t="s">
        <v>192</v>
      </c>
      <c r="E99" s="11" t="s">
        <v>107</v>
      </c>
      <c r="F99" s="8" t="s">
        <v>17</v>
      </c>
      <c r="G99" s="18">
        <v>152.0</v>
      </c>
      <c r="H99" s="12">
        <v>0</v>
      </c>
      <c r="I99" s="15">
        <f>G99*H99</f>
        <v>0</v>
      </c>
    </row>
    <row r="100" spans="1:9" customHeight="1" ht="40" outlineLevel="2">
      <c r="A100" s="21">
        <v>36</v>
      </c>
      <c r="B100" s="8"/>
      <c r="C100" s="9" t="s">
        <v>193</v>
      </c>
      <c r="D100" s="10" t="s">
        <v>194</v>
      </c>
      <c r="E100" s="11" t="s">
        <v>107</v>
      </c>
      <c r="F100" s="8" t="s">
        <v>17</v>
      </c>
      <c r="G100" s="18">
        <v>216.0</v>
      </c>
      <c r="H100" s="12">
        <v>0</v>
      </c>
      <c r="I100" s="15">
        <f>G100*H100</f>
        <v>0</v>
      </c>
    </row>
    <row r="101" spans="1:9" customHeight="1" ht="40" outlineLevel="2">
      <c r="A101" s="21">
        <v>37</v>
      </c>
      <c r="B101" s="8"/>
      <c r="C101" s="9" t="s">
        <v>195</v>
      </c>
      <c r="D101" s="10" t="s">
        <v>196</v>
      </c>
      <c r="E101" s="11" t="s">
        <v>107</v>
      </c>
      <c r="F101" s="8" t="s">
        <v>17</v>
      </c>
      <c r="G101" s="18">
        <v>152.0</v>
      </c>
      <c r="H101" s="12">
        <v>0</v>
      </c>
      <c r="I101" s="15">
        <f>G101*H101</f>
        <v>0</v>
      </c>
    </row>
    <row r="102" spans="1:9" customHeight="1" ht="40" outlineLevel="2">
      <c r="A102" s="21">
        <v>38</v>
      </c>
      <c r="B102" s="8"/>
      <c r="C102" s="9" t="s">
        <v>197</v>
      </c>
      <c r="D102" s="10" t="s">
        <v>198</v>
      </c>
      <c r="E102" s="11" t="s">
        <v>107</v>
      </c>
      <c r="F102" s="8" t="s">
        <v>17</v>
      </c>
      <c r="G102" s="18">
        <v>152.0</v>
      </c>
      <c r="H102" s="12">
        <v>0</v>
      </c>
      <c r="I102" s="15">
        <f>G102*H102</f>
        <v>0</v>
      </c>
    </row>
    <row r="103" spans="1:9" customHeight="1" ht="40" outlineLevel="2">
      <c r="A103" s="21">
        <v>39</v>
      </c>
      <c r="B103" s="8"/>
      <c r="C103" s="9" t="s">
        <v>199</v>
      </c>
      <c r="D103" s="10" t="s">
        <v>200</v>
      </c>
      <c r="E103" s="11" t="s">
        <v>107</v>
      </c>
      <c r="F103" s="8" t="s">
        <v>17</v>
      </c>
      <c r="G103" s="18">
        <v>152.0</v>
      </c>
      <c r="H103" s="12">
        <v>0</v>
      </c>
      <c r="I103" s="15">
        <f>G103*H103</f>
        <v>0</v>
      </c>
    </row>
    <row r="104" spans="1:9" customHeight="1" ht="40" outlineLevel="2">
      <c r="A104" s="21">
        <v>40</v>
      </c>
      <c r="B104" s="8"/>
      <c r="C104" s="9" t="s">
        <v>201</v>
      </c>
      <c r="D104" s="10" t="s">
        <v>202</v>
      </c>
      <c r="E104" s="11" t="s">
        <v>107</v>
      </c>
      <c r="F104" s="8" t="s">
        <v>17</v>
      </c>
      <c r="G104" s="18">
        <v>152.0</v>
      </c>
      <c r="H104" s="12">
        <v>0</v>
      </c>
      <c r="I104" s="15">
        <f>G104*H104</f>
        <v>0</v>
      </c>
    </row>
    <row r="105" spans="1:9" outlineLevel="1">
      <c r="A105" s="20" t="s">
        <v>203</v>
      </c>
      <c r="B105" s="2"/>
      <c r="C105" s="2"/>
      <c r="D105" s="2"/>
      <c r="E105" s="2"/>
      <c r="F105" s="2"/>
      <c r="G105" s="13"/>
      <c r="H105" s="2"/>
      <c r="I105" s="13"/>
    </row>
    <row r="106" spans="1:9" outlineLevel="2">
      <c r="A106" s="3" t="s">
        <v>5</v>
      </c>
      <c r="B106" s="4" t="s">
        <v>6</v>
      </c>
      <c r="C106" s="4" t="s">
        <v>7</v>
      </c>
      <c r="D106" s="5" t="s">
        <v>8</v>
      </c>
      <c r="E106" s="5" t="s">
        <v>9</v>
      </c>
      <c r="F106" s="6" t="s">
        <v>10</v>
      </c>
      <c r="G106" s="17" t="s">
        <v>11</v>
      </c>
      <c r="H106" s="5" t="s">
        <v>12</v>
      </c>
      <c r="I106" s="14" t="s">
        <v>13</v>
      </c>
    </row>
    <row r="107" spans="1:9" customHeight="1" ht="40" outlineLevel="2">
      <c r="A107" s="21">
        <v>1</v>
      </c>
      <c r="B107" s="8"/>
      <c r="C107" s="9" t="s">
        <v>204</v>
      </c>
      <c r="D107" s="10" t="s">
        <v>205</v>
      </c>
      <c r="E107" s="11" t="s">
        <v>206</v>
      </c>
      <c r="F107" s="8" t="s">
        <v>17</v>
      </c>
      <c r="G107" s="18">
        <v>192.0</v>
      </c>
      <c r="H107" s="12">
        <v>0</v>
      </c>
      <c r="I107" s="15">
        <f>G107*H107</f>
        <v>0</v>
      </c>
    </row>
    <row r="108" spans="1:9" customHeight="1" ht="40" outlineLevel="2">
      <c r="A108" s="21">
        <v>2</v>
      </c>
      <c r="B108" s="8"/>
      <c r="C108" s="9" t="s">
        <v>207</v>
      </c>
      <c r="D108" s="10" t="s">
        <v>208</v>
      </c>
      <c r="E108" s="11" t="s">
        <v>16</v>
      </c>
      <c r="F108" s="8" t="s">
        <v>17</v>
      </c>
      <c r="G108" s="18">
        <v>44.9</v>
      </c>
      <c r="H108" s="12">
        <v>0</v>
      </c>
      <c r="I108" s="15">
        <f>G108*H108</f>
        <v>0</v>
      </c>
    </row>
    <row r="109" spans="1:9" customHeight="1" ht="40" outlineLevel="2">
      <c r="A109" s="21">
        <v>3</v>
      </c>
      <c r="B109" s="8"/>
      <c r="C109" s="9" t="s">
        <v>209</v>
      </c>
      <c r="D109" s="10" t="s">
        <v>210</v>
      </c>
      <c r="E109" s="11" t="s">
        <v>16</v>
      </c>
      <c r="F109" s="8" t="s">
        <v>17</v>
      </c>
      <c r="G109" s="18">
        <v>104.0</v>
      </c>
      <c r="H109" s="12">
        <v>0</v>
      </c>
      <c r="I109" s="15">
        <f>G109*H109</f>
        <v>0</v>
      </c>
    </row>
    <row r="110" spans="1:9" customHeight="1" ht="40" outlineLevel="2">
      <c r="A110" s="21">
        <v>4</v>
      </c>
      <c r="B110" s="8"/>
      <c r="C110" s="9" t="s">
        <v>211</v>
      </c>
      <c r="D110" s="10" t="s">
        <v>212</v>
      </c>
      <c r="E110" s="11" t="s">
        <v>16</v>
      </c>
      <c r="F110" s="8" t="s">
        <v>17</v>
      </c>
      <c r="G110" s="18">
        <v>175.0</v>
      </c>
      <c r="H110" s="12">
        <v>0</v>
      </c>
      <c r="I110" s="15">
        <f>G110*H110</f>
        <v>0</v>
      </c>
    </row>
    <row r="111" spans="1:9" customHeight="1" ht="40" outlineLevel="2">
      <c r="A111" s="21">
        <v>5</v>
      </c>
      <c r="B111" s="8"/>
      <c r="C111" s="9" t="s">
        <v>213</v>
      </c>
      <c r="D111" s="10" t="s">
        <v>214</v>
      </c>
      <c r="E111" s="11" t="s">
        <v>16</v>
      </c>
      <c r="F111" s="8" t="s">
        <v>17</v>
      </c>
      <c r="G111" s="18">
        <v>57.2</v>
      </c>
      <c r="H111" s="12">
        <v>0</v>
      </c>
      <c r="I111" s="15">
        <f>G111*H111</f>
        <v>0</v>
      </c>
    </row>
    <row r="112" spans="1:9" customHeight="1" ht="40" outlineLevel="2">
      <c r="A112" s="21">
        <v>6</v>
      </c>
      <c r="B112" s="8"/>
      <c r="C112" s="9" t="s">
        <v>215</v>
      </c>
      <c r="D112" s="10" t="s">
        <v>216</v>
      </c>
      <c r="E112" s="11" t="s">
        <v>16</v>
      </c>
      <c r="F112" s="8" t="s">
        <v>17</v>
      </c>
      <c r="G112" s="18">
        <v>57.2</v>
      </c>
      <c r="H112" s="12">
        <v>0</v>
      </c>
      <c r="I112" s="15">
        <f>G112*H112</f>
        <v>0</v>
      </c>
    </row>
    <row r="113" spans="1:9" customHeight="1" ht="40" outlineLevel="2">
      <c r="A113" s="21">
        <v>7</v>
      </c>
      <c r="B113" s="8"/>
      <c r="C113" s="9" t="s">
        <v>217</v>
      </c>
      <c r="D113" s="10" t="s">
        <v>218</v>
      </c>
      <c r="E113" s="11" t="s">
        <v>16</v>
      </c>
      <c r="F113" s="8" t="s">
        <v>17</v>
      </c>
      <c r="G113" s="18">
        <v>64.9</v>
      </c>
      <c r="H113" s="12">
        <v>0</v>
      </c>
      <c r="I113" s="15">
        <f>G113*H113</f>
        <v>0</v>
      </c>
    </row>
    <row r="114" spans="1:9" customHeight="1" ht="40" outlineLevel="2">
      <c r="A114" s="21">
        <v>8</v>
      </c>
      <c r="B114" s="8"/>
      <c r="C114" s="9" t="s">
        <v>219</v>
      </c>
      <c r="D114" s="10" t="s">
        <v>220</v>
      </c>
      <c r="E114" s="11" t="s">
        <v>16</v>
      </c>
      <c r="F114" s="8" t="s">
        <v>17</v>
      </c>
      <c r="G114" s="18">
        <v>64.9</v>
      </c>
      <c r="H114" s="12">
        <v>0</v>
      </c>
      <c r="I114" s="15">
        <f>G114*H114</f>
        <v>0</v>
      </c>
    </row>
    <row r="115" spans="1:9" customHeight="1" ht="40" outlineLevel="2">
      <c r="A115" s="21">
        <v>9</v>
      </c>
      <c r="B115" s="8"/>
      <c r="C115" s="9" t="s">
        <v>221</v>
      </c>
      <c r="D115" s="10" t="s">
        <v>222</v>
      </c>
      <c r="E115" s="11" t="s">
        <v>16</v>
      </c>
      <c r="F115" s="8" t="s">
        <v>17</v>
      </c>
      <c r="G115" s="18">
        <v>31.9</v>
      </c>
      <c r="H115" s="12">
        <v>0</v>
      </c>
      <c r="I115" s="15">
        <f>G115*H115</f>
        <v>0</v>
      </c>
    </row>
    <row r="116" spans="1:9" customHeight="1" ht="40" outlineLevel="2">
      <c r="A116" s="21">
        <v>10</v>
      </c>
      <c r="B116" s="8"/>
      <c r="C116" s="9" t="s">
        <v>223</v>
      </c>
      <c r="D116" s="10" t="s">
        <v>224</v>
      </c>
      <c r="E116" s="11" t="s">
        <v>16</v>
      </c>
      <c r="F116" s="8" t="s">
        <v>17</v>
      </c>
      <c r="G116" s="18">
        <v>22.0</v>
      </c>
      <c r="H116" s="12">
        <v>0</v>
      </c>
      <c r="I116" s="15">
        <f>G116*H116</f>
        <v>0</v>
      </c>
    </row>
    <row r="117" spans="1:9" customHeight="1" ht="40" outlineLevel="2">
      <c r="A117" s="21">
        <v>11</v>
      </c>
      <c r="B117" s="8"/>
      <c r="C117" s="9" t="s">
        <v>225</v>
      </c>
      <c r="D117" s="10" t="s">
        <v>226</v>
      </c>
      <c r="E117" s="11" t="s">
        <v>16</v>
      </c>
      <c r="F117" s="8" t="s">
        <v>17</v>
      </c>
      <c r="G117" s="18">
        <v>22.0</v>
      </c>
      <c r="H117" s="12">
        <v>0</v>
      </c>
      <c r="I117" s="15">
        <f>G117*H117</f>
        <v>0</v>
      </c>
    </row>
    <row r="118" spans="1:9" customHeight="1" ht="40" outlineLevel="2">
      <c r="A118" s="21">
        <v>12</v>
      </c>
      <c r="B118" s="8"/>
      <c r="C118" s="9" t="s">
        <v>227</v>
      </c>
      <c r="D118" s="10" t="s">
        <v>228</v>
      </c>
      <c r="E118" s="11" t="s">
        <v>16</v>
      </c>
      <c r="F118" s="8" t="s">
        <v>17</v>
      </c>
      <c r="G118" s="18">
        <v>71.0</v>
      </c>
      <c r="H118" s="12">
        <v>0</v>
      </c>
      <c r="I118" s="15">
        <f>G118*H118</f>
        <v>0</v>
      </c>
    </row>
    <row r="119" spans="1:9" customHeight="1" ht="40" outlineLevel="2">
      <c r="A119" s="21">
        <v>13</v>
      </c>
      <c r="B119" s="8"/>
      <c r="C119" s="9" t="s">
        <v>229</v>
      </c>
      <c r="D119" s="10" t="s">
        <v>230</v>
      </c>
      <c r="E119" s="11" t="s">
        <v>16</v>
      </c>
      <c r="F119" s="8" t="s">
        <v>17</v>
      </c>
      <c r="G119" s="18">
        <v>77.0</v>
      </c>
      <c r="H119" s="12">
        <v>0</v>
      </c>
      <c r="I119" s="15">
        <f>G119*H119</f>
        <v>0</v>
      </c>
    </row>
    <row r="120" spans="1:9" outlineLevel="1">
      <c r="A120" s="20" t="s">
        <v>231</v>
      </c>
      <c r="B120" s="2"/>
      <c r="C120" s="2"/>
      <c r="D120" s="2"/>
      <c r="E120" s="2"/>
      <c r="F120" s="2"/>
      <c r="G120" s="13"/>
      <c r="H120" s="2"/>
      <c r="I120" s="13"/>
    </row>
    <row r="121" spans="1:9" outlineLevel="2">
      <c r="A121" s="3" t="s">
        <v>5</v>
      </c>
      <c r="B121" s="4" t="s">
        <v>6</v>
      </c>
      <c r="C121" s="4" t="s">
        <v>7</v>
      </c>
      <c r="D121" s="5" t="s">
        <v>8</v>
      </c>
      <c r="E121" s="5" t="s">
        <v>9</v>
      </c>
      <c r="F121" s="6" t="s">
        <v>10</v>
      </c>
      <c r="G121" s="17" t="s">
        <v>11</v>
      </c>
      <c r="H121" s="5" t="s">
        <v>12</v>
      </c>
      <c r="I121" s="14" t="s">
        <v>13</v>
      </c>
    </row>
    <row r="122" spans="1:9" customHeight="1" ht="40" outlineLevel="2">
      <c r="A122" s="21">
        <v>1</v>
      </c>
      <c r="B122" s="8"/>
      <c r="C122" s="9" t="s">
        <v>232</v>
      </c>
      <c r="D122" s="10" t="s">
        <v>233</v>
      </c>
      <c r="E122" s="11" t="s">
        <v>16</v>
      </c>
      <c r="F122" s="8" t="s">
        <v>17</v>
      </c>
      <c r="G122" s="18">
        <v>73.0</v>
      </c>
      <c r="H122" s="12">
        <v>0</v>
      </c>
      <c r="I122" s="15">
        <f>G122*H122</f>
        <v>0</v>
      </c>
    </row>
    <row r="123" spans="1:9" customHeight="1" ht="40" outlineLevel="2">
      <c r="A123" s="21">
        <v>2</v>
      </c>
      <c r="B123" s="8"/>
      <c r="C123" s="9" t="s">
        <v>234</v>
      </c>
      <c r="D123" s="10" t="s">
        <v>235</v>
      </c>
      <c r="E123" s="11" t="s">
        <v>16</v>
      </c>
      <c r="F123" s="8" t="s">
        <v>17</v>
      </c>
      <c r="G123" s="18">
        <v>73.0</v>
      </c>
      <c r="H123" s="12">
        <v>0</v>
      </c>
      <c r="I123" s="15">
        <f>G123*H123</f>
        <v>0</v>
      </c>
    </row>
    <row r="124" spans="1:9" outlineLevel="1">
      <c r="A124" s="20" t="s">
        <v>236</v>
      </c>
      <c r="B124" s="2"/>
      <c r="C124" s="2"/>
      <c r="D124" s="2"/>
      <c r="E124" s="2"/>
      <c r="F124" s="2"/>
      <c r="G124" s="13"/>
      <c r="H124" s="2"/>
      <c r="I124" s="13"/>
    </row>
    <row r="125" spans="1:9" outlineLevel="2">
      <c r="A125" s="3" t="s">
        <v>5</v>
      </c>
      <c r="B125" s="4" t="s">
        <v>6</v>
      </c>
      <c r="C125" s="4" t="s">
        <v>7</v>
      </c>
      <c r="D125" s="5" t="s">
        <v>8</v>
      </c>
      <c r="E125" s="5" t="s">
        <v>9</v>
      </c>
      <c r="F125" s="6" t="s">
        <v>10</v>
      </c>
      <c r="G125" s="17" t="s">
        <v>11</v>
      </c>
      <c r="H125" s="5" t="s">
        <v>12</v>
      </c>
      <c r="I125" s="14" t="s">
        <v>13</v>
      </c>
    </row>
    <row r="126" spans="1:9" customHeight="1" ht="40" outlineLevel="2">
      <c r="A126" s="21">
        <v>1</v>
      </c>
      <c r="B126" s="8"/>
      <c r="C126" s="9" t="s">
        <v>237</v>
      </c>
      <c r="D126" s="10" t="s">
        <v>238</v>
      </c>
      <c r="E126" s="11" t="s">
        <v>16</v>
      </c>
      <c r="F126" s="8" t="s">
        <v>17</v>
      </c>
      <c r="G126" s="18">
        <v>72.0</v>
      </c>
      <c r="H126" s="12">
        <v>0</v>
      </c>
      <c r="I126" s="15">
        <f>G126*H126</f>
        <v>0</v>
      </c>
    </row>
    <row r="127" spans="1:9" customHeight="1" ht="40" outlineLevel="2">
      <c r="A127" s="21">
        <v>2</v>
      </c>
      <c r="B127" s="8"/>
      <c r="C127" s="9" t="s">
        <v>239</v>
      </c>
      <c r="D127" s="10" t="s">
        <v>240</v>
      </c>
      <c r="E127" s="11"/>
      <c r="F127" s="8" t="s">
        <v>17</v>
      </c>
      <c r="G127" s="18">
        <v>72.0</v>
      </c>
      <c r="H127" s="12">
        <v>0</v>
      </c>
      <c r="I127" s="15">
        <f>G127*H127</f>
        <v>0</v>
      </c>
    </row>
    <row r="128" spans="1:9" customHeight="1" ht="40" outlineLevel="2">
      <c r="A128" s="21">
        <v>3</v>
      </c>
      <c r="B128" s="8"/>
      <c r="C128" s="9" t="s">
        <v>241</v>
      </c>
      <c r="D128" s="10" t="s">
        <v>242</v>
      </c>
      <c r="E128" s="11"/>
      <c r="F128" s="8" t="s">
        <v>17</v>
      </c>
      <c r="G128" s="18">
        <v>72.0</v>
      </c>
      <c r="H128" s="12">
        <v>0</v>
      </c>
      <c r="I128" s="15">
        <f>G128*H128</f>
        <v>0</v>
      </c>
    </row>
    <row r="129" spans="1:9" customHeight="1" ht="40" outlineLevel="2">
      <c r="A129" s="21">
        <v>4</v>
      </c>
      <c r="B129" s="8"/>
      <c r="C129" s="9" t="s">
        <v>243</v>
      </c>
      <c r="D129" s="10" t="s">
        <v>244</v>
      </c>
      <c r="E129" s="11"/>
      <c r="F129" s="8" t="s">
        <v>17</v>
      </c>
      <c r="G129" s="18">
        <v>72.0</v>
      </c>
      <c r="H129" s="12">
        <v>0</v>
      </c>
      <c r="I129" s="15">
        <f>G129*H129</f>
        <v>0</v>
      </c>
    </row>
    <row r="130" spans="1:9" customHeight="1" ht="40" outlineLevel="2">
      <c r="A130" s="21">
        <v>5</v>
      </c>
      <c r="B130" s="8"/>
      <c r="C130" s="9" t="s">
        <v>245</v>
      </c>
      <c r="D130" s="10" t="s">
        <v>246</v>
      </c>
      <c r="E130" s="11"/>
      <c r="F130" s="8" t="s">
        <v>17</v>
      </c>
      <c r="G130" s="18">
        <v>72.0</v>
      </c>
      <c r="H130" s="12">
        <v>0</v>
      </c>
      <c r="I130" s="15">
        <f>G130*H130</f>
        <v>0</v>
      </c>
    </row>
    <row r="131" spans="1:9" customHeight="1" ht="40" outlineLevel="2">
      <c r="A131" s="21">
        <v>6</v>
      </c>
      <c r="B131" s="8"/>
      <c r="C131" s="9" t="s">
        <v>247</v>
      </c>
      <c r="D131" s="10" t="s">
        <v>248</v>
      </c>
      <c r="E131" s="11"/>
      <c r="F131" s="8" t="s">
        <v>17</v>
      </c>
      <c r="G131" s="18">
        <v>72.0</v>
      </c>
      <c r="H131" s="12">
        <v>0</v>
      </c>
      <c r="I131" s="15">
        <f>G131*H131</f>
        <v>0</v>
      </c>
    </row>
    <row r="132" spans="1:9" customHeight="1" ht="40" outlineLevel="2">
      <c r="A132" s="21">
        <v>7</v>
      </c>
      <c r="B132" s="8"/>
      <c r="C132" s="9" t="s">
        <v>249</v>
      </c>
      <c r="D132" s="10" t="s">
        <v>250</v>
      </c>
      <c r="E132" s="11"/>
      <c r="F132" s="8" t="s">
        <v>17</v>
      </c>
      <c r="G132" s="18">
        <v>72.0</v>
      </c>
      <c r="H132" s="12">
        <v>0</v>
      </c>
      <c r="I132" s="15">
        <f>G132*H132</f>
        <v>0</v>
      </c>
    </row>
    <row r="133" spans="1:9" customHeight="1" ht="40" outlineLevel="2">
      <c r="A133" s="21">
        <v>8</v>
      </c>
      <c r="B133" s="8"/>
      <c r="C133" s="9" t="s">
        <v>251</v>
      </c>
      <c r="D133" s="10" t="s">
        <v>252</v>
      </c>
      <c r="E133" s="11"/>
      <c r="F133" s="8" t="s">
        <v>17</v>
      </c>
      <c r="G133" s="18">
        <v>72.0</v>
      </c>
      <c r="H133" s="12">
        <v>0</v>
      </c>
      <c r="I133" s="15">
        <f>G133*H133</f>
        <v>0</v>
      </c>
    </row>
    <row r="134" spans="1:9" customHeight="1" ht="40" outlineLevel="2">
      <c r="A134" s="21">
        <v>9</v>
      </c>
      <c r="B134" s="8"/>
      <c r="C134" s="9" t="s">
        <v>253</v>
      </c>
      <c r="D134" s="10" t="s">
        <v>254</v>
      </c>
      <c r="E134" s="11"/>
      <c r="F134" s="8" t="s">
        <v>17</v>
      </c>
      <c r="G134" s="18">
        <v>72.0</v>
      </c>
      <c r="H134" s="12">
        <v>0</v>
      </c>
      <c r="I134" s="15">
        <f>G134*H134</f>
        <v>0</v>
      </c>
    </row>
    <row r="135" spans="1:9" customHeight="1" ht="40" outlineLevel="2">
      <c r="A135" s="21">
        <v>10</v>
      </c>
      <c r="B135" s="8"/>
      <c r="C135" s="9" t="s">
        <v>255</v>
      </c>
      <c r="D135" s="10" t="s">
        <v>256</v>
      </c>
      <c r="E135" s="11"/>
      <c r="F135" s="8" t="s">
        <v>17</v>
      </c>
      <c r="G135" s="18">
        <v>72.0</v>
      </c>
      <c r="H135" s="12">
        <v>0</v>
      </c>
      <c r="I135" s="15">
        <f>G135*H135</f>
        <v>0</v>
      </c>
    </row>
    <row r="136" spans="1:9" customHeight="1" ht="40" outlineLevel="2">
      <c r="A136" s="21">
        <v>11</v>
      </c>
      <c r="B136" s="8"/>
      <c r="C136" s="9" t="s">
        <v>257</v>
      </c>
      <c r="D136" s="10" t="s">
        <v>258</v>
      </c>
      <c r="E136" s="11" t="s">
        <v>16</v>
      </c>
      <c r="F136" s="8" t="s">
        <v>17</v>
      </c>
      <c r="G136" s="18">
        <v>62.0</v>
      </c>
      <c r="H136" s="12">
        <v>0</v>
      </c>
      <c r="I136" s="15">
        <f>G136*H136</f>
        <v>0</v>
      </c>
    </row>
    <row r="137" spans="1:9" customHeight="1" ht="40" outlineLevel="2">
      <c r="A137" s="21">
        <v>12</v>
      </c>
      <c r="B137" s="8"/>
      <c r="C137" s="9" t="s">
        <v>259</v>
      </c>
      <c r="D137" s="10" t="s">
        <v>260</v>
      </c>
      <c r="E137" s="11"/>
      <c r="F137" s="8" t="s">
        <v>17</v>
      </c>
      <c r="G137" s="18">
        <v>62.0</v>
      </c>
      <c r="H137" s="12">
        <v>0</v>
      </c>
      <c r="I137" s="15">
        <f>G137*H137</f>
        <v>0</v>
      </c>
    </row>
    <row r="138" spans="1:9" customHeight="1" ht="40" outlineLevel="2">
      <c r="A138" s="21">
        <v>13</v>
      </c>
      <c r="B138" s="8"/>
      <c r="C138" s="9" t="s">
        <v>261</v>
      </c>
      <c r="D138" s="10" t="s">
        <v>262</v>
      </c>
      <c r="E138" s="11"/>
      <c r="F138" s="8" t="s">
        <v>17</v>
      </c>
      <c r="G138" s="18">
        <v>62.0</v>
      </c>
      <c r="H138" s="12">
        <v>0</v>
      </c>
      <c r="I138" s="15">
        <f>G138*H138</f>
        <v>0</v>
      </c>
    </row>
    <row r="139" spans="1:9" customHeight="1" ht="40" outlineLevel="2">
      <c r="A139" s="21">
        <v>14</v>
      </c>
      <c r="B139" s="8"/>
      <c r="C139" s="9" t="s">
        <v>263</v>
      </c>
      <c r="D139" s="10" t="s">
        <v>264</v>
      </c>
      <c r="E139" s="11"/>
      <c r="F139" s="8" t="s">
        <v>17</v>
      </c>
      <c r="G139" s="18">
        <v>62.0</v>
      </c>
      <c r="H139" s="12">
        <v>0</v>
      </c>
      <c r="I139" s="15">
        <f>G139*H139</f>
        <v>0</v>
      </c>
    </row>
    <row r="140" spans="1:9" customHeight="1" ht="40" outlineLevel="2">
      <c r="A140" s="21">
        <v>15</v>
      </c>
      <c r="B140" s="8"/>
      <c r="C140" s="9" t="s">
        <v>265</v>
      </c>
      <c r="D140" s="10" t="s">
        <v>266</v>
      </c>
      <c r="E140" s="11"/>
      <c r="F140" s="8" t="s">
        <v>17</v>
      </c>
      <c r="G140" s="18">
        <v>62.0</v>
      </c>
      <c r="H140" s="12">
        <v>0</v>
      </c>
      <c r="I140" s="15">
        <f>G140*H140</f>
        <v>0</v>
      </c>
    </row>
    <row r="141" spans="1:9" customHeight="1" ht="40" outlineLevel="2">
      <c r="A141" s="21">
        <v>16</v>
      </c>
      <c r="B141" s="8"/>
      <c r="C141" s="9" t="s">
        <v>267</v>
      </c>
      <c r="D141" s="10" t="s">
        <v>268</v>
      </c>
      <c r="E141" s="11"/>
      <c r="F141" s="8" t="s">
        <v>17</v>
      </c>
      <c r="G141" s="18">
        <v>62.0</v>
      </c>
      <c r="H141" s="12">
        <v>0</v>
      </c>
      <c r="I141" s="15">
        <f>G141*H141</f>
        <v>0</v>
      </c>
    </row>
    <row r="142" spans="1:9" customHeight="1" ht="40" outlineLevel="2">
      <c r="A142" s="21">
        <v>17</v>
      </c>
      <c r="B142" s="8"/>
      <c r="C142" s="9" t="s">
        <v>269</v>
      </c>
      <c r="D142" s="10" t="s">
        <v>270</v>
      </c>
      <c r="E142" s="11"/>
      <c r="F142" s="8" t="s">
        <v>17</v>
      </c>
      <c r="G142" s="18">
        <v>62.0</v>
      </c>
      <c r="H142" s="12">
        <v>0</v>
      </c>
      <c r="I142" s="15">
        <f>G142*H142</f>
        <v>0</v>
      </c>
    </row>
    <row r="143" spans="1:9" customHeight="1" ht="40" outlineLevel="2">
      <c r="A143" s="21">
        <v>18</v>
      </c>
      <c r="B143" s="8"/>
      <c r="C143" s="9" t="s">
        <v>271</v>
      </c>
      <c r="D143" s="10" t="s">
        <v>272</v>
      </c>
      <c r="E143" s="11"/>
      <c r="F143" s="8" t="s">
        <v>17</v>
      </c>
      <c r="G143" s="18">
        <v>62.0</v>
      </c>
      <c r="H143" s="12">
        <v>0</v>
      </c>
      <c r="I143" s="15">
        <f>G143*H143</f>
        <v>0</v>
      </c>
    </row>
    <row r="144" spans="1:9" customHeight="1" ht="40" outlineLevel="2">
      <c r="A144" s="21">
        <v>19</v>
      </c>
      <c r="B144" s="8"/>
      <c r="C144" s="9" t="s">
        <v>273</v>
      </c>
      <c r="D144" s="10" t="s">
        <v>274</v>
      </c>
      <c r="E144" s="11"/>
      <c r="F144" s="8" t="s">
        <v>17</v>
      </c>
      <c r="G144" s="18">
        <v>62.0</v>
      </c>
      <c r="H144" s="12">
        <v>0</v>
      </c>
      <c r="I144" s="15">
        <f>G144*H144</f>
        <v>0</v>
      </c>
    </row>
    <row r="145" spans="1:9" customHeight="1" ht="40" outlineLevel="2">
      <c r="A145" s="21">
        <v>20</v>
      </c>
      <c r="B145" s="8"/>
      <c r="C145" s="9" t="s">
        <v>275</v>
      </c>
      <c r="D145" s="10" t="s">
        <v>276</v>
      </c>
      <c r="E145" s="11"/>
      <c r="F145" s="8" t="s">
        <v>17</v>
      </c>
      <c r="G145" s="18">
        <v>62.0</v>
      </c>
      <c r="H145" s="12">
        <v>0</v>
      </c>
      <c r="I145" s="15">
        <f>G145*H145</f>
        <v>0</v>
      </c>
    </row>
    <row r="146" spans="1:9" customHeight="1" ht="40" outlineLevel="2">
      <c r="A146" s="21">
        <v>21</v>
      </c>
      <c r="B146" s="8"/>
      <c r="C146" s="9" t="s">
        <v>277</v>
      </c>
      <c r="D146" s="10" t="s">
        <v>278</v>
      </c>
      <c r="E146" s="11" t="s">
        <v>16</v>
      </c>
      <c r="F146" s="8" t="s">
        <v>17</v>
      </c>
      <c r="G146" s="18">
        <v>52.0</v>
      </c>
      <c r="H146" s="12">
        <v>0</v>
      </c>
      <c r="I146" s="15">
        <f>G146*H146</f>
        <v>0</v>
      </c>
    </row>
    <row r="147" spans="1:9" customHeight="1" ht="40" outlineLevel="2">
      <c r="A147" s="21">
        <v>22</v>
      </c>
      <c r="B147" s="8"/>
      <c r="C147" s="9" t="s">
        <v>279</v>
      </c>
      <c r="D147" s="10" t="s">
        <v>280</v>
      </c>
      <c r="E147" s="11"/>
      <c r="F147" s="8" t="s">
        <v>17</v>
      </c>
      <c r="G147" s="18">
        <v>52.0</v>
      </c>
      <c r="H147" s="12">
        <v>0</v>
      </c>
      <c r="I147" s="15">
        <f>G147*H147</f>
        <v>0</v>
      </c>
    </row>
    <row r="148" spans="1:9" customHeight="1" ht="40" outlineLevel="2">
      <c r="A148" s="21">
        <v>23</v>
      </c>
      <c r="B148" s="8"/>
      <c r="C148" s="9" t="s">
        <v>281</v>
      </c>
      <c r="D148" s="10" t="s">
        <v>282</v>
      </c>
      <c r="E148" s="11"/>
      <c r="F148" s="8" t="s">
        <v>17</v>
      </c>
      <c r="G148" s="18">
        <v>52.0</v>
      </c>
      <c r="H148" s="12">
        <v>0</v>
      </c>
      <c r="I148" s="15">
        <f>G148*H148</f>
        <v>0</v>
      </c>
    </row>
    <row r="149" spans="1:9" customHeight="1" ht="40" outlineLevel="2">
      <c r="A149" s="21">
        <v>24</v>
      </c>
      <c r="B149" s="8"/>
      <c r="C149" s="9" t="s">
        <v>283</v>
      </c>
      <c r="D149" s="10" t="s">
        <v>284</v>
      </c>
      <c r="E149" s="11"/>
      <c r="F149" s="8" t="s">
        <v>17</v>
      </c>
      <c r="G149" s="18">
        <v>52.0</v>
      </c>
      <c r="H149" s="12">
        <v>0</v>
      </c>
      <c r="I149" s="15">
        <f>G149*H149</f>
        <v>0</v>
      </c>
    </row>
    <row r="150" spans="1:9" customHeight="1" ht="40" outlineLevel="2">
      <c r="A150" s="21">
        <v>25</v>
      </c>
      <c r="B150" s="8"/>
      <c r="C150" s="9" t="s">
        <v>285</v>
      </c>
      <c r="D150" s="10" t="s">
        <v>286</v>
      </c>
      <c r="E150" s="11"/>
      <c r="F150" s="8" t="s">
        <v>17</v>
      </c>
      <c r="G150" s="18">
        <v>52.0</v>
      </c>
      <c r="H150" s="12">
        <v>0</v>
      </c>
      <c r="I150" s="15">
        <f>G150*H150</f>
        <v>0</v>
      </c>
    </row>
    <row r="151" spans="1:9" customHeight="1" ht="40" outlineLevel="2">
      <c r="A151" s="21">
        <v>26</v>
      </c>
      <c r="B151" s="8"/>
      <c r="C151" s="9" t="s">
        <v>287</v>
      </c>
      <c r="D151" s="10" t="s">
        <v>288</v>
      </c>
      <c r="E151" s="11"/>
      <c r="F151" s="8" t="s">
        <v>17</v>
      </c>
      <c r="G151" s="18">
        <v>52.0</v>
      </c>
      <c r="H151" s="12">
        <v>0</v>
      </c>
      <c r="I151" s="15">
        <f>G151*H151</f>
        <v>0</v>
      </c>
    </row>
    <row r="152" spans="1:9" customHeight="1" ht="40" outlineLevel="2">
      <c r="A152" s="21">
        <v>27</v>
      </c>
      <c r="B152" s="8"/>
      <c r="C152" s="9" t="s">
        <v>289</v>
      </c>
      <c r="D152" s="10" t="s">
        <v>290</v>
      </c>
      <c r="E152" s="11"/>
      <c r="F152" s="8" t="s">
        <v>17</v>
      </c>
      <c r="G152" s="18">
        <v>52.0</v>
      </c>
      <c r="H152" s="12">
        <v>0</v>
      </c>
      <c r="I152" s="15">
        <f>G152*H152</f>
        <v>0</v>
      </c>
    </row>
    <row r="153" spans="1:9" customHeight="1" ht="40" outlineLevel="2">
      <c r="A153" s="21">
        <v>28</v>
      </c>
      <c r="B153" s="8"/>
      <c r="C153" s="9" t="s">
        <v>291</v>
      </c>
      <c r="D153" s="10" t="s">
        <v>292</v>
      </c>
      <c r="E153" s="11"/>
      <c r="F153" s="8" t="s">
        <v>17</v>
      </c>
      <c r="G153" s="18">
        <v>52.0</v>
      </c>
      <c r="H153" s="12">
        <v>0</v>
      </c>
      <c r="I153" s="15">
        <f>G153*H153</f>
        <v>0</v>
      </c>
    </row>
    <row r="154" spans="1:9" customHeight="1" ht="40" outlineLevel="2">
      <c r="A154" s="21">
        <v>29</v>
      </c>
      <c r="B154" s="8"/>
      <c r="C154" s="9" t="s">
        <v>293</v>
      </c>
      <c r="D154" s="10" t="s">
        <v>294</v>
      </c>
      <c r="E154" s="11"/>
      <c r="F154" s="8" t="s">
        <v>17</v>
      </c>
      <c r="G154" s="18">
        <v>52.0</v>
      </c>
      <c r="H154" s="12">
        <v>0</v>
      </c>
      <c r="I154" s="15">
        <f>G154*H154</f>
        <v>0</v>
      </c>
    </row>
    <row r="155" spans="1:9" customHeight="1" ht="40" outlineLevel="2">
      <c r="A155" s="21">
        <v>30</v>
      </c>
      <c r="B155" s="8"/>
      <c r="C155" s="9" t="s">
        <v>295</v>
      </c>
      <c r="D155" s="10" t="s">
        <v>296</v>
      </c>
      <c r="E155" s="11"/>
      <c r="F155" s="8" t="s">
        <v>17</v>
      </c>
      <c r="G155" s="18">
        <v>52.0</v>
      </c>
      <c r="H155" s="12">
        <v>0</v>
      </c>
      <c r="I155" s="15">
        <f>G155*H155</f>
        <v>0</v>
      </c>
    </row>
    <row r="156" spans="1:9" customHeight="1" ht="40" outlineLevel="2">
      <c r="A156" s="21">
        <v>31</v>
      </c>
      <c r="B156" s="8"/>
      <c r="C156" s="9" t="s">
        <v>297</v>
      </c>
      <c r="D156" s="10" t="s">
        <v>298</v>
      </c>
      <c r="E156" s="11" t="s">
        <v>16</v>
      </c>
      <c r="F156" s="8" t="s">
        <v>17</v>
      </c>
      <c r="G156" s="18">
        <v>52.0</v>
      </c>
      <c r="H156" s="12">
        <v>0</v>
      </c>
      <c r="I156" s="15">
        <f>G156*H156</f>
        <v>0</v>
      </c>
    </row>
    <row r="157" spans="1:9" customHeight="1" ht="40" outlineLevel="2">
      <c r="A157" s="21">
        <v>32</v>
      </c>
      <c r="B157" s="8"/>
      <c r="C157" s="9" t="s">
        <v>299</v>
      </c>
      <c r="D157" s="10" t="s">
        <v>300</v>
      </c>
      <c r="E157" s="11"/>
      <c r="F157" s="8" t="s">
        <v>17</v>
      </c>
      <c r="G157" s="18">
        <v>52.0</v>
      </c>
      <c r="H157" s="12">
        <v>0</v>
      </c>
      <c r="I157" s="15">
        <f>G157*H157</f>
        <v>0</v>
      </c>
    </row>
    <row r="158" spans="1:9" customHeight="1" ht="40" outlineLevel="2">
      <c r="A158" s="21">
        <v>33</v>
      </c>
      <c r="B158" s="8"/>
      <c r="C158" s="9" t="s">
        <v>301</v>
      </c>
      <c r="D158" s="10" t="s">
        <v>302</v>
      </c>
      <c r="E158" s="11"/>
      <c r="F158" s="8" t="s">
        <v>17</v>
      </c>
      <c r="G158" s="18">
        <v>52.0</v>
      </c>
      <c r="H158" s="12">
        <v>0</v>
      </c>
      <c r="I158" s="15">
        <f>G158*H158</f>
        <v>0</v>
      </c>
    </row>
    <row r="159" spans="1:9" customHeight="1" ht="40" outlineLevel="2">
      <c r="A159" s="21">
        <v>34</v>
      </c>
      <c r="B159" s="8"/>
      <c r="C159" s="9" t="s">
        <v>303</v>
      </c>
      <c r="D159" s="10" t="s">
        <v>304</v>
      </c>
      <c r="E159" s="11"/>
      <c r="F159" s="8" t="s">
        <v>17</v>
      </c>
      <c r="G159" s="18">
        <v>52.0</v>
      </c>
      <c r="H159" s="12">
        <v>0</v>
      </c>
      <c r="I159" s="15">
        <f>G159*H159</f>
        <v>0</v>
      </c>
    </row>
    <row r="160" spans="1:9" customHeight="1" ht="40" outlineLevel="2">
      <c r="A160" s="21">
        <v>35</v>
      </c>
      <c r="B160" s="8"/>
      <c r="C160" s="9" t="s">
        <v>305</v>
      </c>
      <c r="D160" s="10" t="s">
        <v>306</v>
      </c>
      <c r="E160" s="11"/>
      <c r="F160" s="8" t="s">
        <v>17</v>
      </c>
      <c r="G160" s="18">
        <v>52.0</v>
      </c>
      <c r="H160" s="12">
        <v>0</v>
      </c>
      <c r="I160" s="15">
        <f>G160*H160</f>
        <v>0</v>
      </c>
    </row>
    <row r="161" spans="1:9" customHeight="1" ht="40" outlineLevel="2">
      <c r="A161" s="21">
        <v>36</v>
      </c>
      <c r="B161" s="8"/>
      <c r="C161" s="9" t="s">
        <v>307</v>
      </c>
      <c r="D161" s="10" t="s">
        <v>308</v>
      </c>
      <c r="E161" s="11"/>
      <c r="F161" s="8" t="s">
        <v>17</v>
      </c>
      <c r="G161" s="18">
        <v>52.0</v>
      </c>
      <c r="H161" s="12">
        <v>0</v>
      </c>
      <c r="I161" s="15">
        <f>G161*H161</f>
        <v>0</v>
      </c>
    </row>
    <row r="162" spans="1:9" customHeight="1" ht="40" outlineLevel="2">
      <c r="A162" s="21">
        <v>37</v>
      </c>
      <c r="B162" s="8"/>
      <c r="C162" s="9" t="s">
        <v>309</v>
      </c>
      <c r="D162" s="10" t="s">
        <v>310</v>
      </c>
      <c r="E162" s="11"/>
      <c r="F162" s="8" t="s">
        <v>17</v>
      </c>
      <c r="G162" s="18">
        <v>52.0</v>
      </c>
      <c r="H162" s="12">
        <v>0</v>
      </c>
      <c r="I162" s="15">
        <f>G162*H162</f>
        <v>0</v>
      </c>
    </row>
    <row r="163" spans="1:9" customHeight="1" ht="40" outlineLevel="2">
      <c r="A163" s="21">
        <v>38</v>
      </c>
      <c r="B163" s="8"/>
      <c r="C163" s="9" t="s">
        <v>311</v>
      </c>
      <c r="D163" s="10" t="s">
        <v>312</v>
      </c>
      <c r="E163" s="11"/>
      <c r="F163" s="8" t="s">
        <v>17</v>
      </c>
      <c r="G163" s="18">
        <v>52.0</v>
      </c>
      <c r="H163" s="12">
        <v>0</v>
      </c>
      <c r="I163" s="15">
        <f>G163*H163</f>
        <v>0</v>
      </c>
    </row>
    <row r="164" spans="1:9" customHeight="1" ht="40" outlineLevel="2">
      <c r="A164" s="21">
        <v>39</v>
      </c>
      <c r="B164" s="8"/>
      <c r="C164" s="9" t="s">
        <v>313</v>
      </c>
      <c r="D164" s="10" t="s">
        <v>314</v>
      </c>
      <c r="E164" s="11"/>
      <c r="F164" s="8" t="s">
        <v>17</v>
      </c>
      <c r="G164" s="18">
        <v>52.0</v>
      </c>
      <c r="H164" s="12">
        <v>0</v>
      </c>
      <c r="I164" s="15">
        <f>G164*H164</f>
        <v>0</v>
      </c>
    </row>
    <row r="165" spans="1:9" customHeight="1" ht="40" outlineLevel="2">
      <c r="A165" s="21">
        <v>40</v>
      </c>
      <c r="B165" s="8"/>
      <c r="C165" s="9" t="s">
        <v>315</v>
      </c>
      <c r="D165" s="10" t="s">
        <v>316</v>
      </c>
      <c r="E165" s="11"/>
      <c r="F165" s="8" t="s">
        <v>17</v>
      </c>
      <c r="G165" s="18">
        <v>52.0</v>
      </c>
      <c r="H165" s="12">
        <v>0</v>
      </c>
      <c r="I165" s="15">
        <f>G165*H165</f>
        <v>0</v>
      </c>
    </row>
    <row r="166" spans="1:9" customHeight="1" ht="40" outlineLevel="2">
      <c r="A166" s="21">
        <v>41</v>
      </c>
      <c r="B166" s="8"/>
      <c r="C166" s="9" t="s">
        <v>317</v>
      </c>
      <c r="D166" s="10" t="s">
        <v>318</v>
      </c>
      <c r="E166" s="11" t="s">
        <v>16</v>
      </c>
      <c r="F166" s="8" t="s">
        <v>17</v>
      </c>
      <c r="G166" s="18">
        <v>55.0</v>
      </c>
      <c r="H166" s="12">
        <v>0</v>
      </c>
      <c r="I166" s="15">
        <f>G166*H166</f>
        <v>0</v>
      </c>
    </row>
    <row r="167" spans="1:9" customHeight="1" ht="40" outlineLevel="2">
      <c r="A167" s="21">
        <v>42</v>
      </c>
      <c r="B167" s="8"/>
      <c r="C167" s="9" t="s">
        <v>319</v>
      </c>
      <c r="D167" s="10" t="s">
        <v>320</v>
      </c>
      <c r="E167" s="11" t="s">
        <v>16</v>
      </c>
      <c r="F167" s="8" t="s">
        <v>17</v>
      </c>
      <c r="G167" s="18">
        <v>55.0</v>
      </c>
      <c r="H167" s="12">
        <v>0</v>
      </c>
      <c r="I167" s="15">
        <f>G167*H167</f>
        <v>0</v>
      </c>
    </row>
    <row r="168" spans="1:9" customHeight="1" ht="40" outlineLevel="2">
      <c r="A168" s="21">
        <v>43</v>
      </c>
      <c r="B168" s="8"/>
      <c r="C168" s="9" t="s">
        <v>321</v>
      </c>
      <c r="D168" s="10" t="s">
        <v>322</v>
      </c>
      <c r="E168" s="11" t="s">
        <v>16</v>
      </c>
      <c r="F168" s="8" t="s">
        <v>17</v>
      </c>
      <c r="G168" s="18">
        <v>55.0</v>
      </c>
      <c r="H168" s="12">
        <v>0</v>
      </c>
      <c r="I168" s="15">
        <f>G168*H168</f>
        <v>0</v>
      </c>
    </row>
    <row r="169" spans="1:9" customHeight="1" ht="40" outlineLevel="2">
      <c r="A169" s="21">
        <v>44</v>
      </c>
      <c r="B169" s="8"/>
      <c r="C169" s="9" t="s">
        <v>323</v>
      </c>
      <c r="D169" s="10" t="s">
        <v>324</v>
      </c>
      <c r="E169" s="11" t="s">
        <v>16</v>
      </c>
      <c r="F169" s="8" t="s">
        <v>17</v>
      </c>
      <c r="G169" s="18">
        <v>55.0</v>
      </c>
      <c r="H169" s="12">
        <v>0</v>
      </c>
      <c r="I169" s="15">
        <f>G169*H169</f>
        <v>0</v>
      </c>
    </row>
    <row r="170" spans="1:9" customHeight="1" ht="40" outlineLevel="2">
      <c r="A170" s="21">
        <v>45</v>
      </c>
      <c r="B170" s="8"/>
      <c r="C170" s="9" t="s">
        <v>325</v>
      </c>
      <c r="D170" s="10" t="s">
        <v>326</v>
      </c>
      <c r="E170" s="11" t="s">
        <v>16</v>
      </c>
      <c r="F170" s="8" t="s">
        <v>17</v>
      </c>
      <c r="G170" s="18">
        <v>55.0</v>
      </c>
      <c r="H170" s="12">
        <v>0</v>
      </c>
      <c r="I170" s="15">
        <f>G170*H170</f>
        <v>0</v>
      </c>
    </row>
    <row r="171" spans="1:9" customHeight="1" ht="40" outlineLevel="2">
      <c r="A171" s="21">
        <v>46</v>
      </c>
      <c r="B171" s="8"/>
      <c r="C171" s="9" t="s">
        <v>327</v>
      </c>
      <c r="D171" s="10" t="s">
        <v>328</v>
      </c>
      <c r="E171" s="11" t="s">
        <v>16</v>
      </c>
      <c r="F171" s="8" t="s">
        <v>17</v>
      </c>
      <c r="G171" s="18">
        <v>55.0</v>
      </c>
      <c r="H171" s="12">
        <v>0</v>
      </c>
      <c r="I171" s="15">
        <f>G171*H171</f>
        <v>0</v>
      </c>
    </row>
    <row r="172" spans="1:9" customHeight="1" ht="40" outlineLevel="2">
      <c r="A172" s="21">
        <v>47</v>
      </c>
      <c r="B172" s="8"/>
      <c r="C172" s="9" t="s">
        <v>329</v>
      </c>
      <c r="D172" s="10" t="s">
        <v>330</v>
      </c>
      <c r="E172" s="11" t="s">
        <v>16</v>
      </c>
      <c r="F172" s="8" t="s">
        <v>17</v>
      </c>
      <c r="G172" s="18">
        <v>55.0</v>
      </c>
      <c r="H172" s="12">
        <v>0</v>
      </c>
      <c r="I172" s="15">
        <f>G172*H172</f>
        <v>0</v>
      </c>
    </row>
    <row r="173" spans="1:9" customHeight="1" ht="40" outlineLevel="2">
      <c r="A173" s="21">
        <v>48</v>
      </c>
      <c r="B173" s="8"/>
      <c r="C173" s="9" t="s">
        <v>331</v>
      </c>
      <c r="D173" s="10" t="s">
        <v>332</v>
      </c>
      <c r="E173" s="11" t="s">
        <v>16</v>
      </c>
      <c r="F173" s="8" t="s">
        <v>17</v>
      </c>
      <c r="G173" s="18">
        <v>55.0</v>
      </c>
      <c r="H173" s="12">
        <v>0</v>
      </c>
      <c r="I173" s="15">
        <f>G173*H173</f>
        <v>0</v>
      </c>
    </row>
    <row r="174" spans="1:9" customHeight="1" ht="40" outlineLevel="2">
      <c r="A174" s="21">
        <v>49</v>
      </c>
      <c r="B174" s="8"/>
      <c r="C174" s="9" t="s">
        <v>333</v>
      </c>
      <c r="D174" s="10" t="s">
        <v>334</v>
      </c>
      <c r="E174" s="11" t="s">
        <v>16</v>
      </c>
      <c r="F174" s="8" t="s">
        <v>17</v>
      </c>
      <c r="G174" s="18">
        <v>55.0</v>
      </c>
      <c r="H174" s="12">
        <v>0</v>
      </c>
      <c r="I174" s="15">
        <f>G174*H174</f>
        <v>0</v>
      </c>
    </row>
    <row r="175" spans="1:9" customHeight="1" ht="40" outlineLevel="2">
      <c r="A175" s="21">
        <v>50</v>
      </c>
      <c r="B175" s="8"/>
      <c r="C175" s="9" t="s">
        <v>335</v>
      </c>
      <c r="D175" s="10" t="s">
        <v>336</v>
      </c>
      <c r="E175" s="11" t="s">
        <v>16</v>
      </c>
      <c r="F175" s="8" t="s">
        <v>17</v>
      </c>
      <c r="G175" s="18">
        <v>55.0</v>
      </c>
      <c r="H175" s="12">
        <v>0</v>
      </c>
      <c r="I175" s="15">
        <f>G175*H175</f>
        <v>0</v>
      </c>
    </row>
    <row r="176" spans="1:9" customHeight="1" ht="40" outlineLevel="2">
      <c r="A176" s="21">
        <v>51</v>
      </c>
      <c r="B176" s="8"/>
      <c r="C176" s="9" t="s">
        <v>337</v>
      </c>
      <c r="D176" s="10" t="s">
        <v>338</v>
      </c>
      <c r="E176" s="11" t="s">
        <v>16</v>
      </c>
      <c r="F176" s="8" t="s">
        <v>17</v>
      </c>
      <c r="G176" s="18">
        <v>30.0</v>
      </c>
      <c r="H176" s="12">
        <v>0</v>
      </c>
      <c r="I176" s="15">
        <f>G176*H176</f>
        <v>0</v>
      </c>
    </row>
    <row r="177" spans="1:9" customHeight="1" ht="40" outlineLevel="2">
      <c r="A177" s="21">
        <v>52</v>
      </c>
      <c r="B177" s="8"/>
      <c r="C177" s="9" t="s">
        <v>339</v>
      </c>
      <c r="D177" s="10" t="s">
        <v>340</v>
      </c>
      <c r="E177" s="11" t="s">
        <v>16</v>
      </c>
      <c r="F177" s="8" t="s">
        <v>17</v>
      </c>
      <c r="G177" s="18">
        <v>92.0</v>
      </c>
      <c r="H177" s="12">
        <v>0</v>
      </c>
      <c r="I177" s="15">
        <f>G177*H177</f>
        <v>0</v>
      </c>
    </row>
    <row r="178" spans="1:9" customHeight="1" ht="40" outlineLevel="2">
      <c r="A178" s="21">
        <v>53</v>
      </c>
      <c r="B178" s="8"/>
      <c r="C178" s="9" t="s">
        <v>341</v>
      </c>
      <c r="D178" s="10" t="s">
        <v>342</v>
      </c>
      <c r="E178" s="11" t="s">
        <v>16</v>
      </c>
      <c r="F178" s="8" t="s">
        <v>17</v>
      </c>
      <c r="G178" s="18">
        <v>92.0</v>
      </c>
      <c r="H178" s="12">
        <v>0</v>
      </c>
      <c r="I178" s="15">
        <f>G178*H178</f>
        <v>0</v>
      </c>
    </row>
    <row r="179" spans="1:9" customHeight="1" ht="40" outlineLevel="2">
      <c r="A179" s="21">
        <v>54</v>
      </c>
      <c r="B179" s="8"/>
      <c r="C179" s="9" t="s">
        <v>343</v>
      </c>
      <c r="D179" s="10" t="s">
        <v>344</v>
      </c>
      <c r="E179" s="11" t="s">
        <v>16</v>
      </c>
      <c r="F179" s="8" t="s">
        <v>17</v>
      </c>
      <c r="G179" s="18">
        <v>92.0</v>
      </c>
      <c r="H179" s="12">
        <v>0</v>
      </c>
      <c r="I179" s="15">
        <f>G179*H179</f>
        <v>0</v>
      </c>
    </row>
    <row r="180" spans="1:9" customHeight="1" ht="40" outlineLevel="2">
      <c r="A180" s="21">
        <v>55</v>
      </c>
      <c r="B180" s="8"/>
      <c r="C180" s="9" t="s">
        <v>345</v>
      </c>
      <c r="D180" s="10" t="s">
        <v>346</v>
      </c>
      <c r="E180" s="11" t="s">
        <v>16</v>
      </c>
      <c r="F180" s="8" t="s">
        <v>17</v>
      </c>
      <c r="G180" s="18">
        <v>92.0</v>
      </c>
      <c r="H180" s="12">
        <v>0</v>
      </c>
      <c r="I180" s="15">
        <f>G180*H180</f>
        <v>0</v>
      </c>
    </row>
    <row r="181" spans="1:9" customHeight="1" ht="40" outlineLevel="2">
      <c r="A181" s="21">
        <v>56</v>
      </c>
      <c r="B181" s="8"/>
      <c r="C181" s="9" t="s">
        <v>347</v>
      </c>
      <c r="D181" s="10" t="s">
        <v>348</v>
      </c>
      <c r="E181" s="11" t="s">
        <v>16</v>
      </c>
      <c r="F181" s="8" t="s">
        <v>17</v>
      </c>
      <c r="G181" s="18">
        <v>92.0</v>
      </c>
      <c r="H181" s="12">
        <v>0</v>
      </c>
      <c r="I181" s="15">
        <f>G181*H181</f>
        <v>0</v>
      </c>
    </row>
    <row r="182" spans="1:9" customHeight="1" ht="40" outlineLevel="2">
      <c r="A182" s="21">
        <v>57</v>
      </c>
      <c r="B182" s="8"/>
      <c r="C182" s="9" t="s">
        <v>349</v>
      </c>
      <c r="D182" s="10" t="s">
        <v>350</v>
      </c>
      <c r="E182" s="11" t="s">
        <v>16</v>
      </c>
      <c r="F182" s="8" t="s">
        <v>17</v>
      </c>
      <c r="G182" s="18">
        <v>92.0</v>
      </c>
      <c r="H182" s="12">
        <v>0</v>
      </c>
      <c r="I182" s="15">
        <f>G182*H182</f>
        <v>0</v>
      </c>
    </row>
    <row r="183" spans="1:9" customHeight="1" ht="40" outlineLevel="2">
      <c r="A183" s="21">
        <v>58</v>
      </c>
      <c r="B183" s="8"/>
      <c r="C183" s="9" t="s">
        <v>351</v>
      </c>
      <c r="D183" s="10" t="s">
        <v>352</v>
      </c>
      <c r="E183" s="11" t="s">
        <v>16</v>
      </c>
      <c r="F183" s="8" t="s">
        <v>17</v>
      </c>
      <c r="G183" s="18">
        <v>92.0</v>
      </c>
      <c r="H183" s="12">
        <v>0</v>
      </c>
      <c r="I183" s="15">
        <f>G183*H183</f>
        <v>0</v>
      </c>
    </row>
    <row r="184" spans="1:9" customHeight="1" ht="40" outlineLevel="2">
      <c r="A184" s="21">
        <v>59</v>
      </c>
      <c r="B184" s="8"/>
      <c r="C184" s="9" t="s">
        <v>353</v>
      </c>
      <c r="D184" s="10" t="s">
        <v>354</v>
      </c>
      <c r="E184" s="11" t="s">
        <v>16</v>
      </c>
      <c r="F184" s="8" t="s">
        <v>17</v>
      </c>
      <c r="G184" s="18">
        <v>92.0</v>
      </c>
      <c r="H184" s="12">
        <v>0</v>
      </c>
      <c r="I184" s="15">
        <f>G184*H184</f>
        <v>0</v>
      </c>
    </row>
    <row r="185" spans="1:9" customHeight="1" ht="40" outlineLevel="2">
      <c r="A185" s="21">
        <v>60</v>
      </c>
      <c r="B185" s="8"/>
      <c r="C185" s="9" t="s">
        <v>355</v>
      </c>
      <c r="D185" s="10" t="s">
        <v>356</v>
      </c>
      <c r="E185" s="11" t="s">
        <v>16</v>
      </c>
      <c r="F185" s="8" t="s">
        <v>17</v>
      </c>
      <c r="G185" s="18">
        <v>92.0</v>
      </c>
      <c r="H185" s="12">
        <v>0</v>
      </c>
      <c r="I185" s="15">
        <f>G185*H185</f>
        <v>0</v>
      </c>
    </row>
    <row r="186" spans="1:9" customHeight="1" ht="40" outlineLevel="2">
      <c r="A186" s="21">
        <v>61</v>
      </c>
      <c r="B186" s="8"/>
      <c r="C186" s="9" t="s">
        <v>357</v>
      </c>
      <c r="D186" s="10" t="s">
        <v>358</v>
      </c>
      <c r="E186" s="11" t="s">
        <v>16</v>
      </c>
      <c r="F186" s="8" t="s">
        <v>17</v>
      </c>
      <c r="G186" s="18">
        <v>92.0</v>
      </c>
      <c r="H186" s="12">
        <v>0</v>
      </c>
      <c r="I186" s="15">
        <f>G186*H186</f>
        <v>0</v>
      </c>
    </row>
    <row r="187" spans="1:9" customHeight="1" ht="40" outlineLevel="2">
      <c r="A187" s="21">
        <v>62</v>
      </c>
      <c r="B187" s="8"/>
      <c r="C187" s="9" t="s">
        <v>359</v>
      </c>
      <c r="D187" s="10" t="s">
        <v>360</v>
      </c>
      <c r="E187" s="11" t="s">
        <v>16</v>
      </c>
      <c r="F187" s="8" t="s">
        <v>17</v>
      </c>
      <c r="G187" s="18">
        <v>30.5</v>
      </c>
      <c r="H187" s="12">
        <v>0</v>
      </c>
      <c r="I187" s="15">
        <f>G187*H187</f>
        <v>0</v>
      </c>
    </row>
    <row r="188" spans="1:9" customHeight="1" ht="40" outlineLevel="2">
      <c r="A188" s="21">
        <v>63</v>
      </c>
      <c r="B188" s="8"/>
      <c r="C188" s="9" t="s">
        <v>361</v>
      </c>
      <c r="D188" s="10" t="s">
        <v>362</v>
      </c>
      <c r="E188" s="11" t="s">
        <v>16</v>
      </c>
      <c r="F188" s="8" t="s">
        <v>17</v>
      </c>
      <c r="G188" s="18">
        <v>20.0</v>
      </c>
      <c r="H188" s="12">
        <v>0</v>
      </c>
      <c r="I188" s="15">
        <f>G188*H188</f>
        <v>0</v>
      </c>
    </row>
    <row r="189" spans="1:9" customHeight="1" ht="40" outlineLevel="2">
      <c r="A189" s="21">
        <v>64</v>
      </c>
      <c r="B189" s="8"/>
      <c r="C189" s="9" t="s">
        <v>363</v>
      </c>
      <c r="D189" s="10" t="s">
        <v>364</v>
      </c>
      <c r="E189" s="11" t="s">
        <v>16</v>
      </c>
      <c r="F189" s="8" t="s">
        <v>17</v>
      </c>
      <c r="G189" s="18">
        <v>19.95</v>
      </c>
      <c r="H189" s="12">
        <v>0</v>
      </c>
      <c r="I189" s="15">
        <f>G189*H189</f>
        <v>0</v>
      </c>
    </row>
    <row r="190" spans="1:9" customHeight="1" ht="40" outlineLevel="2">
      <c r="A190" s="21">
        <v>65</v>
      </c>
      <c r="B190" s="8"/>
      <c r="C190" s="9" t="s">
        <v>365</v>
      </c>
      <c r="D190" s="10" t="s">
        <v>366</v>
      </c>
      <c r="E190" s="11" t="s">
        <v>16</v>
      </c>
      <c r="F190" s="8" t="s">
        <v>17</v>
      </c>
      <c r="G190" s="18">
        <v>44.0</v>
      </c>
      <c r="H190" s="12">
        <v>0</v>
      </c>
      <c r="I190" s="15">
        <f>G190*H190</f>
        <v>0</v>
      </c>
    </row>
    <row r="191" spans="1:9" customHeight="1" ht="40" outlineLevel="2">
      <c r="A191" s="21">
        <v>66</v>
      </c>
      <c r="B191" s="8"/>
      <c r="C191" s="9" t="s">
        <v>367</v>
      </c>
      <c r="D191" s="10" t="s">
        <v>368</v>
      </c>
      <c r="E191" s="11" t="s">
        <v>16</v>
      </c>
      <c r="F191" s="8" t="s">
        <v>17</v>
      </c>
      <c r="G191" s="18">
        <v>44.0</v>
      </c>
      <c r="H191" s="12">
        <v>0</v>
      </c>
      <c r="I191" s="15">
        <f>G191*H191</f>
        <v>0</v>
      </c>
    </row>
    <row r="192" spans="1:9" customHeight="1" ht="40" outlineLevel="2">
      <c r="A192" s="21">
        <v>67</v>
      </c>
      <c r="B192" s="8"/>
      <c r="C192" s="9" t="s">
        <v>369</v>
      </c>
      <c r="D192" s="10" t="s">
        <v>370</v>
      </c>
      <c r="E192" s="11" t="s">
        <v>16</v>
      </c>
      <c r="F192" s="8" t="s">
        <v>17</v>
      </c>
      <c r="G192" s="18">
        <v>44.0</v>
      </c>
      <c r="H192" s="12">
        <v>0</v>
      </c>
      <c r="I192" s="15">
        <f>G192*H192</f>
        <v>0</v>
      </c>
    </row>
    <row r="193" spans="1:9" customHeight="1" ht="40" outlineLevel="2">
      <c r="A193" s="21">
        <v>68</v>
      </c>
      <c r="B193" s="8"/>
      <c r="C193" s="9" t="s">
        <v>371</v>
      </c>
      <c r="D193" s="10" t="s">
        <v>372</v>
      </c>
      <c r="E193" s="11"/>
      <c r="F193" s="8" t="s">
        <v>17</v>
      </c>
      <c r="G193" s="18">
        <v>44.0</v>
      </c>
      <c r="H193" s="12">
        <v>0</v>
      </c>
      <c r="I193" s="15">
        <f>G193*H193</f>
        <v>0</v>
      </c>
    </row>
    <row r="194" spans="1:9" customHeight="1" ht="40" outlineLevel="2">
      <c r="A194" s="21">
        <v>69</v>
      </c>
      <c r="B194" s="8"/>
      <c r="C194" s="9" t="s">
        <v>373</v>
      </c>
      <c r="D194" s="10" t="s">
        <v>374</v>
      </c>
      <c r="E194" s="11" t="s">
        <v>16</v>
      </c>
      <c r="F194" s="8" t="s">
        <v>17</v>
      </c>
      <c r="G194" s="18">
        <v>44.0</v>
      </c>
      <c r="H194" s="12">
        <v>0</v>
      </c>
      <c r="I194" s="15">
        <f>G194*H194</f>
        <v>0</v>
      </c>
    </row>
    <row r="195" spans="1:9" customHeight="1" ht="40" outlineLevel="2">
      <c r="A195" s="21">
        <v>70</v>
      </c>
      <c r="B195" s="8"/>
      <c r="C195" s="9" t="s">
        <v>375</v>
      </c>
      <c r="D195" s="10" t="s">
        <v>376</v>
      </c>
      <c r="E195" s="11"/>
      <c r="F195" s="8" t="s">
        <v>17</v>
      </c>
      <c r="G195" s="18">
        <v>44.0</v>
      </c>
      <c r="H195" s="12">
        <v>0</v>
      </c>
      <c r="I195" s="15">
        <f>G195*H195</f>
        <v>0</v>
      </c>
    </row>
    <row r="196" spans="1:9" customHeight="1" ht="40" outlineLevel="2">
      <c r="A196" s="21">
        <v>71</v>
      </c>
      <c r="B196" s="8"/>
      <c r="C196" s="9" t="s">
        <v>377</v>
      </c>
      <c r="D196" s="10" t="s">
        <v>378</v>
      </c>
      <c r="E196" s="11"/>
      <c r="F196" s="8" t="s">
        <v>17</v>
      </c>
      <c r="G196" s="18">
        <v>44.0</v>
      </c>
      <c r="H196" s="12">
        <v>0</v>
      </c>
      <c r="I196" s="15">
        <f>G196*H196</f>
        <v>0</v>
      </c>
    </row>
    <row r="197" spans="1:9" customHeight="1" ht="40" outlineLevel="2">
      <c r="A197" s="21">
        <v>72</v>
      </c>
      <c r="B197" s="8"/>
      <c r="C197" s="9" t="s">
        <v>379</v>
      </c>
      <c r="D197" s="10" t="s">
        <v>380</v>
      </c>
      <c r="E197" s="11"/>
      <c r="F197" s="8" t="s">
        <v>17</v>
      </c>
      <c r="G197" s="18">
        <v>44.0</v>
      </c>
      <c r="H197" s="12">
        <v>0</v>
      </c>
      <c r="I197" s="15">
        <f>G197*H197</f>
        <v>0</v>
      </c>
    </row>
    <row r="198" spans="1:9" customHeight="1" ht="40" outlineLevel="2">
      <c r="A198" s="21">
        <v>73</v>
      </c>
      <c r="B198" s="8"/>
      <c r="C198" s="9" t="s">
        <v>381</v>
      </c>
      <c r="D198" s="10" t="s">
        <v>382</v>
      </c>
      <c r="E198" s="11"/>
      <c r="F198" s="8" t="s">
        <v>17</v>
      </c>
      <c r="G198" s="18">
        <v>22.0</v>
      </c>
      <c r="H198" s="12">
        <v>0</v>
      </c>
      <c r="I198" s="15">
        <f>G198*H198</f>
        <v>0</v>
      </c>
    </row>
    <row r="199" spans="1:9" customHeight="1" ht="40" outlineLevel="2">
      <c r="A199" s="21">
        <v>74</v>
      </c>
      <c r="B199" s="8"/>
      <c r="C199" s="9" t="s">
        <v>383</v>
      </c>
      <c r="D199" s="10" t="s">
        <v>384</v>
      </c>
      <c r="E199" s="11"/>
      <c r="F199" s="8" t="s">
        <v>17</v>
      </c>
      <c r="G199" s="18">
        <v>44.0</v>
      </c>
      <c r="H199" s="12">
        <v>0</v>
      </c>
      <c r="I199" s="15">
        <f>G199*H199</f>
        <v>0</v>
      </c>
    </row>
    <row r="200" spans="1:9" customHeight="1" ht="40" outlineLevel="2">
      <c r="A200" s="21">
        <v>75</v>
      </c>
      <c r="B200" s="8"/>
      <c r="C200" s="9" t="s">
        <v>385</v>
      </c>
      <c r="D200" s="10" t="s">
        <v>386</v>
      </c>
      <c r="E200" s="11" t="s">
        <v>16</v>
      </c>
      <c r="F200" s="8" t="s">
        <v>17</v>
      </c>
      <c r="G200" s="18">
        <v>44.0</v>
      </c>
      <c r="H200" s="12">
        <v>0</v>
      </c>
      <c r="I200" s="15">
        <f>G200*H200</f>
        <v>0</v>
      </c>
    </row>
    <row r="201" spans="1:9" customHeight="1" ht="40" outlineLevel="2">
      <c r="A201" s="21">
        <v>76</v>
      </c>
      <c r="B201" s="8"/>
      <c r="C201" s="9" t="s">
        <v>387</v>
      </c>
      <c r="D201" s="10" t="s">
        <v>388</v>
      </c>
      <c r="E201" s="11" t="s">
        <v>16</v>
      </c>
      <c r="F201" s="8" t="s">
        <v>17</v>
      </c>
      <c r="G201" s="18">
        <v>44.0</v>
      </c>
      <c r="H201" s="12">
        <v>0</v>
      </c>
      <c r="I201" s="15">
        <f>G201*H201</f>
        <v>0</v>
      </c>
    </row>
    <row r="202" spans="1:9" customHeight="1" ht="40" outlineLevel="2">
      <c r="A202" s="21">
        <v>77</v>
      </c>
      <c r="B202" s="8"/>
      <c r="C202" s="9" t="s">
        <v>389</v>
      </c>
      <c r="D202" s="10" t="s">
        <v>390</v>
      </c>
      <c r="E202" s="11" t="s">
        <v>16</v>
      </c>
      <c r="F202" s="8" t="s">
        <v>17</v>
      </c>
      <c r="G202" s="18">
        <v>44.0</v>
      </c>
      <c r="H202" s="12">
        <v>0</v>
      </c>
      <c r="I202" s="15">
        <f>G202*H202</f>
        <v>0</v>
      </c>
    </row>
    <row r="203" spans="1:9" customHeight="1" ht="40" outlineLevel="2">
      <c r="A203" s="21">
        <v>78</v>
      </c>
      <c r="B203" s="8"/>
      <c r="C203" s="9" t="s">
        <v>391</v>
      </c>
      <c r="D203" s="10" t="s">
        <v>392</v>
      </c>
      <c r="E203" s="11" t="s">
        <v>16</v>
      </c>
      <c r="F203" s="8" t="s">
        <v>17</v>
      </c>
      <c r="G203" s="18">
        <v>44.0</v>
      </c>
      <c r="H203" s="12">
        <v>0</v>
      </c>
      <c r="I203" s="15">
        <f>G203*H203</f>
        <v>0</v>
      </c>
    </row>
    <row r="204" spans="1:9" customHeight="1" ht="40" outlineLevel="2">
      <c r="A204" s="21">
        <v>79</v>
      </c>
      <c r="B204" s="8"/>
      <c r="C204" s="9" t="s">
        <v>393</v>
      </c>
      <c r="D204" s="10" t="s">
        <v>394</v>
      </c>
      <c r="E204" s="11" t="s">
        <v>16</v>
      </c>
      <c r="F204" s="8" t="s">
        <v>17</v>
      </c>
      <c r="G204" s="18">
        <v>44.0</v>
      </c>
      <c r="H204" s="12">
        <v>0</v>
      </c>
      <c r="I204" s="15">
        <f>G204*H204</f>
        <v>0</v>
      </c>
    </row>
    <row r="205" spans="1:9" customHeight="1" ht="40" outlineLevel="2">
      <c r="A205" s="21">
        <v>80</v>
      </c>
      <c r="B205" s="8"/>
      <c r="C205" s="9" t="s">
        <v>395</v>
      </c>
      <c r="D205" s="10" t="s">
        <v>396</v>
      </c>
      <c r="E205" s="11" t="s">
        <v>16</v>
      </c>
      <c r="F205" s="8" t="s">
        <v>17</v>
      </c>
      <c r="G205" s="18">
        <v>44.0</v>
      </c>
      <c r="H205" s="12">
        <v>0</v>
      </c>
      <c r="I205" s="15">
        <f>G205*H205</f>
        <v>0</v>
      </c>
    </row>
    <row r="206" spans="1:9" customHeight="1" ht="40" outlineLevel="2">
      <c r="A206" s="21">
        <v>81</v>
      </c>
      <c r="B206" s="8"/>
      <c r="C206" s="9" t="s">
        <v>397</v>
      </c>
      <c r="D206" s="10" t="s">
        <v>398</v>
      </c>
      <c r="E206" s="11" t="s">
        <v>16</v>
      </c>
      <c r="F206" s="8" t="s">
        <v>17</v>
      </c>
      <c r="G206" s="18">
        <v>44.0</v>
      </c>
      <c r="H206" s="12">
        <v>0</v>
      </c>
      <c r="I206" s="15">
        <f>G206*H206</f>
        <v>0</v>
      </c>
    </row>
    <row r="207" spans="1:9" customHeight="1" ht="40" outlineLevel="2">
      <c r="A207" s="21">
        <v>82</v>
      </c>
      <c r="B207" s="8"/>
      <c r="C207" s="9" t="s">
        <v>399</v>
      </c>
      <c r="D207" s="10" t="s">
        <v>400</v>
      </c>
      <c r="E207" s="11" t="s">
        <v>16</v>
      </c>
      <c r="F207" s="8" t="s">
        <v>17</v>
      </c>
      <c r="G207" s="18">
        <v>44.0</v>
      </c>
      <c r="H207" s="12">
        <v>0</v>
      </c>
      <c r="I207" s="15">
        <f>G207*H207</f>
        <v>0</v>
      </c>
    </row>
    <row r="208" spans="1:9" customHeight="1" ht="40" outlineLevel="2">
      <c r="A208" s="21">
        <v>83</v>
      </c>
      <c r="B208" s="8"/>
      <c r="C208" s="9" t="s">
        <v>401</v>
      </c>
      <c r="D208" s="10" t="s">
        <v>402</v>
      </c>
      <c r="E208" s="11" t="s">
        <v>16</v>
      </c>
      <c r="F208" s="8" t="s">
        <v>17</v>
      </c>
      <c r="G208" s="18">
        <v>44.0</v>
      </c>
      <c r="H208" s="12">
        <v>0</v>
      </c>
      <c r="I208" s="15">
        <f>G208*H208</f>
        <v>0</v>
      </c>
    </row>
    <row r="209" spans="1:9" customHeight="1" ht="40" outlineLevel="2">
      <c r="A209" s="21">
        <v>84</v>
      </c>
      <c r="B209" s="8"/>
      <c r="C209" s="9" t="s">
        <v>403</v>
      </c>
      <c r="D209" s="10" t="s">
        <v>404</v>
      </c>
      <c r="E209" s="11" t="s">
        <v>16</v>
      </c>
      <c r="F209" s="8" t="s">
        <v>17</v>
      </c>
      <c r="G209" s="18">
        <v>44.0</v>
      </c>
      <c r="H209" s="12">
        <v>0</v>
      </c>
      <c r="I209" s="15">
        <f>G209*H209</f>
        <v>0</v>
      </c>
    </row>
    <row r="210" spans="1:9" customHeight="1" ht="40" outlineLevel="2">
      <c r="A210" s="21">
        <v>85</v>
      </c>
      <c r="B210" s="8"/>
      <c r="C210" s="9" t="s">
        <v>405</v>
      </c>
      <c r="D210" s="10" t="s">
        <v>406</v>
      </c>
      <c r="E210" s="11" t="s">
        <v>16</v>
      </c>
      <c r="F210" s="8" t="s">
        <v>17</v>
      </c>
      <c r="G210" s="18">
        <v>27.7</v>
      </c>
      <c r="H210" s="12">
        <v>0</v>
      </c>
      <c r="I210" s="15">
        <f>G210*H210</f>
        <v>0</v>
      </c>
    </row>
    <row r="211" spans="1:9" customHeight="1" ht="40" outlineLevel="2">
      <c r="A211" s="21">
        <v>86</v>
      </c>
      <c r="B211" s="8"/>
      <c r="C211" s="9" t="s">
        <v>407</v>
      </c>
      <c r="D211" s="10" t="s">
        <v>408</v>
      </c>
      <c r="E211" s="11" t="s">
        <v>16</v>
      </c>
      <c r="F211" s="8" t="s">
        <v>17</v>
      </c>
      <c r="G211" s="18">
        <v>27.7</v>
      </c>
      <c r="H211" s="12">
        <v>0</v>
      </c>
      <c r="I211" s="15">
        <f>G211*H211</f>
        <v>0</v>
      </c>
    </row>
    <row r="212" spans="1:9" customHeight="1" ht="40" outlineLevel="2">
      <c r="A212" s="21">
        <v>87</v>
      </c>
      <c r="B212" s="8"/>
      <c r="C212" s="9" t="s">
        <v>409</v>
      </c>
      <c r="D212" s="10" t="s">
        <v>410</v>
      </c>
      <c r="E212" s="11" t="s">
        <v>16</v>
      </c>
      <c r="F212" s="8" t="s">
        <v>17</v>
      </c>
      <c r="G212" s="18">
        <v>27.7</v>
      </c>
      <c r="H212" s="12">
        <v>0</v>
      </c>
      <c r="I212" s="15">
        <f>G212*H212</f>
        <v>0</v>
      </c>
    </row>
    <row r="213" spans="1:9" customHeight="1" ht="40" outlineLevel="2">
      <c r="A213" s="21">
        <v>88</v>
      </c>
      <c r="B213" s="8"/>
      <c r="C213" s="9" t="s">
        <v>411</v>
      </c>
      <c r="D213" s="10" t="s">
        <v>412</v>
      </c>
      <c r="E213" s="11" t="s">
        <v>16</v>
      </c>
      <c r="F213" s="8" t="s">
        <v>17</v>
      </c>
      <c r="G213" s="18">
        <v>27.7</v>
      </c>
      <c r="H213" s="12">
        <v>0</v>
      </c>
      <c r="I213" s="15">
        <f>G213*H213</f>
        <v>0</v>
      </c>
    </row>
    <row r="214" spans="1:9" customHeight="1" ht="40" outlineLevel="2">
      <c r="A214" s="21">
        <v>89</v>
      </c>
      <c r="B214" s="8"/>
      <c r="C214" s="9" t="s">
        <v>413</v>
      </c>
      <c r="D214" s="10" t="s">
        <v>414</v>
      </c>
      <c r="E214" s="11" t="s">
        <v>16</v>
      </c>
      <c r="F214" s="8" t="s">
        <v>17</v>
      </c>
      <c r="G214" s="18">
        <v>27.7</v>
      </c>
      <c r="H214" s="12">
        <v>0</v>
      </c>
      <c r="I214" s="15">
        <f>G214*H214</f>
        <v>0</v>
      </c>
    </row>
    <row r="215" spans="1:9" customHeight="1" ht="40" outlineLevel="2">
      <c r="A215" s="21">
        <v>90</v>
      </c>
      <c r="B215" s="8"/>
      <c r="C215" s="9" t="s">
        <v>415</v>
      </c>
      <c r="D215" s="10" t="s">
        <v>416</v>
      </c>
      <c r="E215" s="11" t="s">
        <v>16</v>
      </c>
      <c r="F215" s="8" t="s">
        <v>17</v>
      </c>
      <c r="G215" s="18">
        <v>27.7</v>
      </c>
      <c r="H215" s="12">
        <v>0</v>
      </c>
      <c r="I215" s="15">
        <f>G215*H215</f>
        <v>0</v>
      </c>
    </row>
    <row r="216" spans="1:9" customHeight="1" ht="40" outlineLevel="2">
      <c r="A216" s="21">
        <v>91</v>
      </c>
      <c r="B216" s="8"/>
      <c r="C216" s="9" t="s">
        <v>417</v>
      </c>
      <c r="D216" s="10" t="s">
        <v>418</v>
      </c>
      <c r="E216" s="11" t="s">
        <v>16</v>
      </c>
      <c r="F216" s="8" t="s">
        <v>17</v>
      </c>
      <c r="G216" s="18">
        <v>27.7</v>
      </c>
      <c r="H216" s="12">
        <v>0</v>
      </c>
      <c r="I216" s="15">
        <f>G216*H216</f>
        <v>0</v>
      </c>
    </row>
    <row r="217" spans="1:9" customHeight="1" ht="40" outlineLevel="2">
      <c r="A217" s="21">
        <v>92</v>
      </c>
      <c r="B217" s="8"/>
      <c r="C217" s="9" t="s">
        <v>419</v>
      </c>
      <c r="D217" s="10" t="s">
        <v>420</v>
      </c>
      <c r="E217" s="11" t="s">
        <v>16</v>
      </c>
      <c r="F217" s="8" t="s">
        <v>17</v>
      </c>
      <c r="G217" s="18">
        <v>27.7</v>
      </c>
      <c r="H217" s="12">
        <v>0</v>
      </c>
      <c r="I217" s="15">
        <f>G217*H217</f>
        <v>0</v>
      </c>
    </row>
    <row r="218" spans="1:9" customHeight="1" ht="40" outlineLevel="2">
      <c r="A218" s="21">
        <v>93</v>
      </c>
      <c r="B218" s="8"/>
      <c r="C218" s="9" t="s">
        <v>421</v>
      </c>
      <c r="D218" s="10" t="s">
        <v>422</v>
      </c>
      <c r="E218" s="11" t="s">
        <v>16</v>
      </c>
      <c r="F218" s="8" t="s">
        <v>17</v>
      </c>
      <c r="G218" s="18">
        <v>27.7</v>
      </c>
      <c r="H218" s="12">
        <v>0</v>
      </c>
      <c r="I218" s="15">
        <f>G218*H218</f>
        <v>0</v>
      </c>
    </row>
    <row r="219" spans="1:9" customHeight="1" ht="40" outlineLevel="2">
      <c r="A219" s="21">
        <v>94</v>
      </c>
      <c r="B219" s="8"/>
      <c r="C219" s="9" t="s">
        <v>423</v>
      </c>
      <c r="D219" s="10" t="s">
        <v>424</v>
      </c>
      <c r="E219" s="11" t="s">
        <v>16</v>
      </c>
      <c r="F219" s="8" t="s">
        <v>17</v>
      </c>
      <c r="G219" s="18">
        <v>27.7</v>
      </c>
      <c r="H219" s="12">
        <v>0</v>
      </c>
      <c r="I219" s="15">
        <f>G219*H219</f>
        <v>0</v>
      </c>
    </row>
    <row r="220" spans="1:9" customHeight="1" ht="40" outlineLevel="2">
      <c r="A220" s="21">
        <v>95</v>
      </c>
      <c r="B220" s="8"/>
      <c r="C220" s="9" t="s">
        <v>425</v>
      </c>
      <c r="D220" s="10" t="s">
        <v>426</v>
      </c>
      <c r="E220" s="11" t="s">
        <v>16</v>
      </c>
      <c r="F220" s="8" t="s">
        <v>17</v>
      </c>
      <c r="G220" s="18">
        <v>19.5</v>
      </c>
      <c r="H220" s="12">
        <v>0</v>
      </c>
      <c r="I220" s="15">
        <f>G220*H220</f>
        <v>0</v>
      </c>
    </row>
    <row r="221" spans="1:9" customHeight="1" ht="40" outlineLevel="2">
      <c r="A221" s="21">
        <v>96</v>
      </c>
      <c r="B221" s="8"/>
      <c r="C221" s="9" t="s">
        <v>427</v>
      </c>
      <c r="D221" s="10" t="s">
        <v>428</v>
      </c>
      <c r="E221" s="11" t="s">
        <v>16</v>
      </c>
      <c r="F221" s="8" t="s">
        <v>17</v>
      </c>
      <c r="G221" s="18">
        <v>19.5</v>
      </c>
      <c r="H221" s="12">
        <v>0</v>
      </c>
      <c r="I221" s="15">
        <f>G221*H221</f>
        <v>0</v>
      </c>
    </row>
    <row r="222" spans="1:9" customHeight="1" ht="40" outlineLevel="2">
      <c r="A222" s="21">
        <v>97</v>
      </c>
      <c r="B222" s="8"/>
      <c r="C222" s="9" t="s">
        <v>429</v>
      </c>
      <c r="D222" s="10" t="s">
        <v>430</v>
      </c>
      <c r="E222" s="11" t="s">
        <v>16</v>
      </c>
      <c r="F222" s="8" t="s">
        <v>17</v>
      </c>
      <c r="G222" s="18">
        <v>19.5</v>
      </c>
      <c r="H222" s="12">
        <v>0</v>
      </c>
      <c r="I222" s="15">
        <f>G222*H222</f>
        <v>0</v>
      </c>
    </row>
    <row r="223" spans="1:9" customHeight="1" ht="40" outlineLevel="2">
      <c r="A223" s="21">
        <v>98</v>
      </c>
      <c r="B223" s="8"/>
      <c r="C223" s="9" t="s">
        <v>431</v>
      </c>
      <c r="D223" s="10" t="s">
        <v>432</v>
      </c>
      <c r="E223" s="11" t="s">
        <v>16</v>
      </c>
      <c r="F223" s="8" t="s">
        <v>17</v>
      </c>
      <c r="G223" s="18">
        <v>19.5</v>
      </c>
      <c r="H223" s="12">
        <v>0</v>
      </c>
      <c r="I223" s="15">
        <f>G223*H223</f>
        <v>0</v>
      </c>
    </row>
    <row r="224" spans="1:9" customHeight="1" ht="40" outlineLevel="2">
      <c r="A224" s="21">
        <v>99</v>
      </c>
      <c r="B224" s="8"/>
      <c r="C224" s="9" t="s">
        <v>433</v>
      </c>
      <c r="D224" s="10" t="s">
        <v>434</v>
      </c>
      <c r="E224" s="11" t="s">
        <v>16</v>
      </c>
      <c r="F224" s="8" t="s">
        <v>17</v>
      </c>
      <c r="G224" s="18">
        <v>19.5</v>
      </c>
      <c r="H224" s="12">
        <v>0</v>
      </c>
      <c r="I224" s="15">
        <f>G224*H224</f>
        <v>0</v>
      </c>
    </row>
    <row r="225" spans="1:9" customHeight="1" ht="40" outlineLevel="2">
      <c r="A225" s="21">
        <v>100</v>
      </c>
      <c r="B225" s="8"/>
      <c r="C225" s="9" t="s">
        <v>435</v>
      </c>
      <c r="D225" s="10" t="s">
        <v>436</v>
      </c>
      <c r="E225" s="11" t="s">
        <v>16</v>
      </c>
      <c r="F225" s="8" t="s">
        <v>17</v>
      </c>
      <c r="G225" s="18">
        <v>19.5</v>
      </c>
      <c r="H225" s="12">
        <v>0</v>
      </c>
      <c r="I225" s="15">
        <f>G225*H225</f>
        <v>0</v>
      </c>
    </row>
    <row r="226" spans="1:9" customHeight="1" ht="40" outlineLevel="2">
      <c r="A226" s="21">
        <v>101</v>
      </c>
      <c r="B226" s="8"/>
      <c r="C226" s="9" t="s">
        <v>437</v>
      </c>
      <c r="D226" s="10" t="s">
        <v>438</v>
      </c>
      <c r="E226" s="11" t="s">
        <v>16</v>
      </c>
      <c r="F226" s="8" t="s">
        <v>17</v>
      </c>
      <c r="G226" s="18">
        <v>19.5</v>
      </c>
      <c r="H226" s="12">
        <v>0</v>
      </c>
      <c r="I226" s="15">
        <f>G226*H226</f>
        <v>0</v>
      </c>
    </row>
    <row r="227" spans="1:9" customHeight="1" ht="40" outlineLevel="2">
      <c r="A227" s="21">
        <v>102</v>
      </c>
      <c r="B227" s="8"/>
      <c r="C227" s="9" t="s">
        <v>439</v>
      </c>
      <c r="D227" s="10" t="s">
        <v>440</v>
      </c>
      <c r="E227" s="11" t="s">
        <v>16</v>
      </c>
      <c r="F227" s="8" t="s">
        <v>17</v>
      </c>
      <c r="G227" s="18">
        <v>30.5</v>
      </c>
      <c r="H227" s="12">
        <v>0</v>
      </c>
      <c r="I227" s="15">
        <f>G227*H227</f>
        <v>0</v>
      </c>
    </row>
    <row r="228" spans="1:9" customHeight="1" ht="40" outlineLevel="2">
      <c r="A228" s="21">
        <v>103</v>
      </c>
      <c r="B228" s="8"/>
      <c r="C228" s="9" t="s">
        <v>441</v>
      </c>
      <c r="D228" s="10" t="s">
        <v>442</v>
      </c>
      <c r="E228" s="11" t="s">
        <v>16</v>
      </c>
      <c r="F228" s="8" t="s">
        <v>17</v>
      </c>
      <c r="G228" s="18">
        <v>30.5</v>
      </c>
      <c r="H228" s="12">
        <v>0</v>
      </c>
      <c r="I228" s="15">
        <f>G228*H228</f>
        <v>0</v>
      </c>
    </row>
    <row r="229" spans="1:9" customHeight="1" ht="40" outlineLevel="2">
      <c r="A229" s="21">
        <v>104</v>
      </c>
      <c r="B229" s="8"/>
      <c r="C229" s="9" t="s">
        <v>443</v>
      </c>
      <c r="D229" s="10" t="s">
        <v>444</v>
      </c>
      <c r="E229" s="11" t="s">
        <v>16</v>
      </c>
      <c r="F229" s="8" t="s">
        <v>17</v>
      </c>
      <c r="G229" s="18">
        <v>30.5</v>
      </c>
      <c r="H229" s="12">
        <v>0</v>
      </c>
      <c r="I229" s="15">
        <f>G229*H229</f>
        <v>0</v>
      </c>
    </row>
    <row r="230" spans="1:9" customHeight="1" ht="40" outlineLevel="2">
      <c r="A230" s="21">
        <v>105</v>
      </c>
      <c r="B230" s="8"/>
      <c r="C230" s="9" t="s">
        <v>445</v>
      </c>
      <c r="D230" s="10" t="s">
        <v>446</v>
      </c>
      <c r="E230" s="11" t="s">
        <v>16</v>
      </c>
      <c r="F230" s="8" t="s">
        <v>17</v>
      </c>
      <c r="G230" s="18">
        <v>30.5</v>
      </c>
      <c r="H230" s="12">
        <v>0</v>
      </c>
      <c r="I230" s="15">
        <f>G230*H230</f>
        <v>0</v>
      </c>
    </row>
    <row r="231" spans="1:9" customHeight="1" ht="40" outlineLevel="2">
      <c r="A231" s="21">
        <v>106</v>
      </c>
      <c r="B231" s="8"/>
      <c r="C231" s="9" t="s">
        <v>447</v>
      </c>
      <c r="D231" s="10" t="s">
        <v>448</v>
      </c>
      <c r="E231" s="11" t="s">
        <v>16</v>
      </c>
      <c r="F231" s="8" t="s">
        <v>17</v>
      </c>
      <c r="G231" s="18">
        <v>30.5</v>
      </c>
      <c r="H231" s="12">
        <v>0</v>
      </c>
      <c r="I231" s="15">
        <f>G231*H231</f>
        <v>0</v>
      </c>
    </row>
    <row r="232" spans="1:9" customHeight="1" ht="40" outlineLevel="2">
      <c r="A232" s="21">
        <v>107</v>
      </c>
      <c r="B232" s="8"/>
      <c r="C232" s="9" t="s">
        <v>449</v>
      </c>
      <c r="D232" s="10" t="s">
        <v>450</v>
      </c>
      <c r="E232" s="11" t="s">
        <v>16</v>
      </c>
      <c r="F232" s="8" t="s">
        <v>17</v>
      </c>
      <c r="G232" s="18">
        <v>30.5</v>
      </c>
      <c r="H232" s="12">
        <v>0</v>
      </c>
      <c r="I232" s="15">
        <f>G232*H232</f>
        <v>0</v>
      </c>
    </row>
    <row r="233" spans="1:9" customHeight="1" ht="40" outlineLevel="2">
      <c r="A233" s="21">
        <v>108</v>
      </c>
      <c r="B233" s="8"/>
      <c r="C233" s="9" t="s">
        <v>451</v>
      </c>
      <c r="D233" s="10" t="s">
        <v>452</v>
      </c>
      <c r="E233" s="11" t="s">
        <v>16</v>
      </c>
      <c r="F233" s="8" t="s">
        <v>17</v>
      </c>
      <c r="G233" s="18">
        <v>30.5</v>
      </c>
      <c r="H233" s="12">
        <v>0</v>
      </c>
      <c r="I233" s="15">
        <f>G233*H233</f>
        <v>0</v>
      </c>
    </row>
    <row r="234" spans="1:9" customHeight="1" ht="40" outlineLevel="2">
      <c r="A234" s="21">
        <v>109</v>
      </c>
      <c r="B234" s="8"/>
      <c r="C234" s="9" t="s">
        <v>453</v>
      </c>
      <c r="D234" s="10" t="s">
        <v>454</v>
      </c>
      <c r="E234" s="11" t="s">
        <v>16</v>
      </c>
      <c r="F234" s="8" t="s">
        <v>17</v>
      </c>
      <c r="G234" s="18">
        <v>30.5</v>
      </c>
      <c r="H234" s="12">
        <v>0</v>
      </c>
      <c r="I234" s="15">
        <f>G234*H234</f>
        <v>0</v>
      </c>
    </row>
    <row r="235" spans="1:9" customHeight="1" ht="40" outlineLevel="2">
      <c r="A235" s="21">
        <v>110</v>
      </c>
      <c r="B235" s="8"/>
      <c r="C235" s="9" t="s">
        <v>455</v>
      </c>
      <c r="D235" s="10" t="s">
        <v>456</v>
      </c>
      <c r="E235" s="11" t="s">
        <v>16</v>
      </c>
      <c r="F235" s="8" t="s">
        <v>17</v>
      </c>
      <c r="G235" s="18">
        <v>30.5</v>
      </c>
      <c r="H235" s="12">
        <v>0</v>
      </c>
      <c r="I235" s="15">
        <f>G235*H235</f>
        <v>0</v>
      </c>
    </row>
    <row r="236" spans="1:9" customHeight="1" ht="40" outlineLevel="2">
      <c r="A236" s="21">
        <v>111</v>
      </c>
      <c r="B236" s="8"/>
      <c r="C236" s="9" t="s">
        <v>457</v>
      </c>
      <c r="D236" s="10" t="s">
        <v>458</v>
      </c>
      <c r="E236" s="11" t="s">
        <v>16</v>
      </c>
      <c r="F236" s="8" t="s">
        <v>17</v>
      </c>
      <c r="G236" s="18">
        <v>30.5</v>
      </c>
      <c r="H236" s="12">
        <v>0</v>
      </c>
      <c r="I236" s="15">
        <f>G236*H236</f>
        <v>0</v>
      </c>
    </row>
    <row r="237" spans="1:9" customHeight="1" ht="40" outlineLevel="2">
      <c r="A237" s="21">
        <v>112</v>
      </c>
      <c r="B237" s="8"/>
      <c r="C237" s="9" t="s">
        <v>459</v>
      </c>
      <c r="D237" s="10" t="s">
        <v>460</v>
      </c>
      <c r="E237" s="11" t="s">
        <v>16</v>
      </c>
      <c r="F237" s="8" t="s">
        <v>17</v>
      </c>
      <c r="G237" s="18">
        <v>30.5</v>
      </c>
      <c r="H237" s="12">
        <v>0</v>
      </c>
      <c r="I237" s="15">
        <f>G237*H237</f>
        <v>0</v>
      </c>
    </row>
    <row r="238" spans="1:9" customHeight="1" ht="40" outlineLevel="2">
      <c r="A238" s="21">
        <v>113</v>
      </c>
      <c r="B238" s="8"/>
      <c r="C238" s="9" t="s">
        <v>461</v>
      </c>
      <c r="D238" s="10" t="s">
        <v>462</v>
      </c>
      <c r="E238" s="11" t="s">
        <v>16</v>
      </c>
      <c r="F238" s="8" t="s">
        <v>17</v>
      </c>
      <c r="G238" s="18">
        <v>30.5</v>
      </c>
      <c r="H238" s="12">
        <v>0</v>
      </c>
      <c r="I238" s="15">
        <f>G238*H238</f>
        <v>0</v>
      </c>
    </row>
    <row r="239" spans="1:9" customHeight="1" ht="40" outlineLevel="2">
      <c r="A239" s="21">
        <v>114</v>
      </c>
      <c r="B239" s="8"/>
      <c r="C239" s="9" t="s">
        <v>463</v>
      </c>
      <c r="D239" s="10" t="s">
        <v>464</v>
      </c>
      <c r="E239" s="11" t="s">
        <v>16</v>
      </c>
      <c r="F239" s="8" t="s">
        <v>17</v>
      </c>
      <c r="G239" s="18">
        <v>30.5</v>
      </c>
      <c r="H239" s="12">
        <v>0</v>
      </c>
      <c r="I239" s="15">
        <f>G239*H239</f>
        <v>0</v>
      </c>
    </row>
    <row r="240" spans="1:9" customHeight="1" ht="40" outlineLevel="2">
      <c r="A240" s="21">
        <v>115</v>
      </c>
      <c r="B240" s="8"/>
      <c r="C240" s="9" t="s">
        <v>465</v>
      </c>
      <c r="D240" s="10" t="s">
        <v>466</v>
      </c>
      <c r="E240" s="11" t="s">
        <v>16</v>
      </c>
      <c r="F240" s="8" t="s">
        <v>17</v>
      </c>
      <c r="G240" s="18">
        <v>30.5</v>
      </c>
      <c r="H240" s="12">
        <v>0</v>
      </c>
      <c r="I240" s="15">
        <f>G240*H240</f>
        <v>0</v>
      </c>
    </row>
    <row r="241" spans="1:9" customHeight="1" ht="40" outlineLevel="2">
      <c r="A241" s="21">
        <v>116</v>
      </c>
      <c r="B241" s="8"/>
      <c r="C241" s="9" t="s">
        <v>467</v>
      </c>
      <c r="D241" s="10" t="s">
        <v>468</v>
      </c>
      <c r="E241" s="11" t="s">
        <v>16</v>
      </c>
      <c r="F241" s="8" t="s">
        <v>17</v>
      </c>
      <c r="G241" s="18">
        <v>30.5</v>
      </c>
      <c r="H241" s="12">
        <v>0</v>
      </c>
      <c r="I241" s="15">
        <f>G241*H241</f>
        <v>0</v>
      </c>
    </row>
    <row r="242" spans="1:9" customHeight="1" ht="40" outlineLevel="2">
      <c r="A242" s="21">
        <v>117</v>
      </c>
      <c r="B242" s="8"/>
      <c r="C242" s="9" t="s">
        <v>469</v>
      </c>
      <c r="D242" s="10" t="s">
        <v>470</v>
      </c>
      <c r="E242" s="11" t="s">
        <v>16</v>
      </c>
      <c r="F242" s="8" t="s">
        <v>17</v>
      </c>
      <c r="G242" s="18">
        <v>30.5</v>
      </c>
      <c r="H242" s="12">
        <v>0</v>
      </c>
      <c r="I242" s="15">
        <f>G242*H242</f>
        <v>0</v>
      </c>
    </row>
    <row r="243" spans="1:9" customHeight="1" ht="40" outlineLevel="2">
      <c r="A243" s="21">
        <v>118</v>
      </c>
      <c r="B243" s="8"/>
      <c r="C243" s="9" t="s">
        <v>471</v>
      </c>
      <c r="D243" s="10" t="s">
        <v>472</v>
      </c>
      <c r="E243" s="11" t="s">
        <v>16</v>
      </c>
      <c r="F243" s="8" t="s">
        <v>17</v>
      </c>
      <c r="G243" s="18">
        <v>30.5</v>
      </c>
      <c r="H243" s="12">
        <v>0</v>
      </c>
      <c r="I243" s="15">
        <f>G243*H243</f>
        <v>0</v>
      </c>
    </row>
    <row r="244" spans="1:9" customHeight="1" ht="40" outlineLevel="2">
      <c r="A244" s="21">
        <v>119</v>
      </c>
      <c r="B244" s="8"/>
      <c r="C244" s="9" t="s">
        <v>473</v>
      </c>
      <c r="D244" s="10" t="s">
        <v>474</v>
      </c>
      <c r="E244" s="11" t="s">
        <v>16</v>
      </c>
      <c r="F244" s="8" t="s">
        <v>17</v>
      </c>
      <c r="G244" s="18">
        <v>47.3</v>
      </c>
      <c r="H244" s="12">
        <v>0</v>
      </c>
      <c r="I244" s="15">
        <f>G244*H244</f>
        <v>0</v>
      </c>
    </row>
    <row r="245" spans="1:9" customHeight="1" ht="40" outlineLevel="2">
      <c r="A245" s="21">
        <v>120</v>
      </c>
      <c r="B245" s="8"/>
      <c r="C245" s="9" t="s">
        <v>475</v>
      </c>
      <c r="D245" s="10" t="s">
        <v>476</v>
      </c>
      <c r="E245" s="11" t="s">
        <v>16</v>
      </c>
      <c r="F245" s="8" t="s">
        <v>17</v>
      </c>
      <c r="G245" s="18">
        <v>47.3</v>
      </c>
      <c r="H245" s="12">
        <v>0</v>
      </c>
      <c r="I245" s="15">
        <f>G245*H245</f>
        <v>0</v>
      </c>
    </row>
    <row r="246" spans="1:9" customHeight="1" ht="40" outlineLevel="2">
      <c r="A246" s="21">
        <v>121</v>
      </c>
      <c r="B246" s="8"/>
      <c r="C246" s="9" t="s">
        <v>477</v>
      </c>
      <c r="D246" s="10" t="s">
        <v>478</v>
      </c>
      <c r="E246" s="11" t="s">
        <v>16</v>
      </c>
      <c r="F246" s="8" t="s">
        <v>17</v>
      </c>
      <c r="G246" s="18">
        <v>47.3</v>
      </c>
      <c r="H246" s="12">
        <v>0</v>
      </c>
      <c r="I246" s="15">
        <f>G246*H246</f>
        <v>0</v>
      </c>
    </row>
    <row r="247" spans="1:9" customHeight="1" ht="40" outlineLevel="2">
      <c r="A247" s="21">
        <v>122</v>
      </c>
      <c r="B247" s="8"/>
      <c r="C247" s="9" t="s">
        <v>479</v>
      </c>
      <c r="D247" s="10" t="s">
        <v>480</v>
      </c>
      <c r="E247" s="11" t="s">
        <v>16</v>
      </c>
      <c r="F247" s="8" t="s">
        <v>17</v>
      </c>
      <c r="G247" s="18">
        <v>47.3</v>
      </c>
      <c r="H247" s="12">
        <v>0</v>
      </c>
      <c r="I247" s="15">
        <f>G247*H247</f>
        <v>0</v>
      </c>
    </row>
    <row r="248" spans="1:9" customHeight="1" ht="40" outlineLevel="2">
      <c r="A248" s="21">
        <v>123</v>
      </c>
      <c r="B248" s="8"/>
      <c r="C248" s="9" t="s">
        <v>481</v>
      </c>
      <c r="D248" s="10" t="s">
        <v>482</v>
      </c>
      <c r="E248" s="11" t="s">
        <v>16</v>
      </c>
      <c r="F248" s="8" t="s">
        <v>17</v>
      </c>
      <c r="G248" s="18">
        <v>47.3</v>
      </c>
      <c r="H248" s="12">
        <v>0</v>
      </c>
      <c r="I248" s="15">
        <f>G248*H248</f>
        <v>0</v>
      </c>
    </row>
    <row r="249" spans="1:9" customHeight="1" ht="40" outlineLevel="2">
      <c r="A249" s="21">
        <v>124</v>
      </c>
      <c r="B249" s="8"/>
      <c r="C249" s="9" t="s">
        <v>483</v>
      </c>
      <c r="D249" s="10" t="s">
        <v>484</v>
      </c>
      <c r="E249" s="11" t="s">
        <v>16</v>
      </c>
      <c r="F249" s="8" t="s">
        <v>17</v>
      </c>
      <c r="G249" s="18">
        <v>47.3</v>
      </c>
      <c r="H249" s="12">
        <v>0</v>
      </c>
      <c r="I249" s="15">
        <f>G249*H249</f>
        <v>0</v>
      </c>
    </row>
    <row r="250" spans="1:9" customHeight="1" ht="40" outlineLevel="2">
      <c r="A250" s="21">
        <v>125</v>
      </c>
      <c r="B250" s="8"/>
      <c r="C250" s="9" t="s">
        <v>485</v>
      </c>
      <c r="D250" s="10" t="s">
        <v>486</v>
      </c>
      <c r="E250" s="11" t="s">
        <v>16</v>
      </c>
      <c r="F250" s="8" t="s">
        <v>17</v>
      </c>
      <c r="G250" s="18">
        <v>31.5</v>
      </c>
      <c r="H250" s="12">
        <v>0</v>
      </c>
      <c r="I250" s="15">
        <f>G250*H250</f>
        <v>0</v>
      </c>
    </row>
    <row r="251" spans="1:9" customHeight="1" ht="40" outlineLevel="2">
      <c r="A251" s="21">
        <v>126</v>
      </c>
      <c r="B251" s="8"/>
      <c r="C251" s="9" t="s">
        <v>487</v>
      </c>
      <c r="D251" s="10" t="s">
        <v>488</v>
      </c>
      <c r="E251" s="11" t="s">
        <v>16</v>
      </c>
      <c r="F251" s="8" t="s">
        <v>17</v>
      </c>
      <c r="G251" s="18">
        <v>31.5</v>
      </c>
      <c r="H251" s="12">
        <v>0</v>
      </c>
      <c r="I251" s="15">
        <f>G251*H251</f>
        <v>0</v>
      </c>
    </row>
    <row r="252" spans="1:9" customHeight="1" ht="40" outlineLevel="2">
      <c r="A252" s="21">
        <v>127</v>
      </c>
      <c r="B252" s="8"/>
      <c r="C252" s="9" t="s">
        <v>489</v>
      </c>
      <c r="D252" s="10" t="s">
        <v>490</v>
      </c>
      <c r="E252" s="11" t="s">
        <v>16</v>
      </c>
      <c r="F252" s="8" t="s">
        <v>17</v>
      </c>
      <c r="G252" s="18">
        <v>31.5</v>
      </c>
      <c r="H252" s="12">
        <v>0</v>
      </c>
      <c r="I252" s="15">
        <f>G252*H252</f>
        <v>0</v>
      </c>
    </row>
    <row r="253" spans="1:9" customHeight="1" ht="40" outlineLevel="2">
      <c r="A253" s="21">
        <v>128</v>
      </c>
      <c r="B253" s="8"/>
      <c r="C253" s="9" t="s">
        <v>491</v>
      </c>
      <c r="D253" s="10" t="s">
        <v>492</v>
      </c>
      <c r="E253" s="11" t="s">
        <v>16</v>
      </c>
      <c r="F253" s="8" t="s">
        <v>17</v>
      </c>
      <c r="G253" s="18">
        <v>31.5</v>
      </c>
      <c r="H253" s="12">
        <v>0</v>
      </c>
      <c r="I253" s="15">
        <f>G253*H253</f>
        <v>0</v>
      </c>
    </row>
    <row r="254" spans="1:9" customHeight="1" ht="40" outlineLevel="2">
      <c r="A254" s="21">
        <v>129</v>
      </c>
      <c r="B254" s="8"/>
      <c r="C254" s="9" t="s">
        <v>493</v>
      </c>
      <c r="D254" s="10" t="s">
        <v>494</v>
      </c>
      <c r="E254" s="11" t="s">
        <v>16</v>
      </c>
      <c r="F254" s="8" t="s">
        <v>17</v>
      </c>
      <c r="G254" s="18">
        <v>31.5</v>
      </c>
      <c r="H254" s="12">
        <v>0</v>
      </c>
      <c r="I254" s="15">
        <f>G254*H254</f>
        <v>0</v>
      </c>
    </row>
    <row r="255" spans="1:9" customHeight="1" ht="40" outlineLevel="2">
      <c r="A255" s="21">
        <v>130</v>
      </c>
      <c r="B255" s="8"/>
      <c r="C255" s="9" t="s">
        <v>495</v>
      </c>
      <c r="D255" s="10" t="s">
        <v>496</v>
      </c>
      <c r="E255" s="11" t="s">
        <v>16</v>
      </c>
      <c r="F255" s="8" t="s">
        <v>17</v>
      </c>
      <c r="G255" s="18">
        <v>31.5</v>
      </c>
      <c r="H255" s="12">
        <v>0</v>
      </c>
      <c r="I255" s="15">
        <f>G255*H255</f>
        <v>0</v>
      </c>
    </row>
    <row r="256" spans="1:9" customHeight="1" ht="40" outlineLevel="2">
      <c r="A256" s="21">
        <v>131</v>
      </c>
      <c r="B256" s="8"/>
      <c r="C256" s="9" t="s">
        <v>497</v>
      </c>
      <c r="D256" s="10" t="s">
        <v>498</v>
      </c>
      <c r="E256" s="11" t="s">
        <v>16</v>
      </c>
      <c r="F256" s="8" t="s">
        <v>17</v>
      </c>
      <c r="G256" s="18">
        <v>31.5</v>
      </c>
      <c r="H256" s="12">
        <v>0</v>
      </c>
      <c r="I256" s="15">
        <f>G256*H256</f>
        <v>0</v>
      </c>
    </row>
    <row r="257" spans="1:9" customHeight="1" ht="40" outlineLevel="2">
      <c r="A257" s="21">
        <v>132</v>
      </c>
      <c r="B257" s="8"/>
      <c r="C257" s="9" t="s">
        <v>499</v>
      </c>
      <c r="D257" s="10" t="s">
        <v>500</v>
      </c>
      <c r="E257" s="11" t="s">
        <v>16</v>
      </c>
      <c r="F257" s="8" t="s">
        <v>17</v>
      </c>
      <c r="G257" s="18">
        <v>31.5</v>
      </c>
      <c r="H257" s="12">
        <v>0</v>
      </c>
      <c r="I257" s="15">
        <f>G257*H257</f>
        <v>0</v>
      </c>
    </row>
    <row r="258" spans="1:9" customHeight="1" ht="40" outlineLevel="2">
      <c r="A258" s="21">
        <v>133</v>
      </c>
      <c r="B258" s="8"/>
      <c r="C258" s="9" t="s">
        <v>501</v>
      </c>
      <c r="D258" s="10" t="s">
        <v>502</v>
      </c>
      <c r="E258" s="11" t="s">
        <v>16</v>
      </c>
      <c r="F258" s="8" t="s">
        <v>17</v>
      </c>
      <c r="G258" s="18">
        <v>31.5</v>
      </c>
      <c r="H258" s="12">
        <v>0</v>
      </c>
      <c r="I258" s="15">
        <f>G258*H258</f>
        <v>0</v>
      </c>
    </row>
    <row r="259" spans="1:9" customHeight="1" ht="40" outlineLevel="2">
      <c r="A259" s="21">
        <v>134</v>
      </c>
      <c r="B259" s="8"/>
      <c r="C259" s="9" t="s">
        <v>503</v>
      </c>
      <c r="D259" s="10" t="s">
        <v>504</v>
      </c>
      <c r="E259" s="11" t="s">
        <v>16</v>
      </c>
      <c r="F259" s="8" t="s">
        <v>17</v>
      </c>
      <c r="G259" s="18">
        <v>31.5</v>
      </c>
      <c r="H259" s="12">
        <v>0</v>
      </c>
      <c r="I259" s="15">
        <f>G259*H259</f>
        <v>0</v>
      </c>
    </row>
    <row r="260" spans="1:9" customHeight="1" ht="40" outlineLevel="2">
      <c r="A260" s="21">
        <v>135</v>
      </c>
      <c r="B260" s="8"/>
      <c r="C260" s="9" t="s">
        <v>505</v>
      </c>
      <c r="D260" s="10" t="s">
        <v>506</v>
      </c>
      <c r="E260" s="11" t="s">
        <v>16</v>
      </c>
      <c r="F260" s="8" t="s">
        <v>17</v>
      </c>
      <c r="G260" s="18">
        <v>31.5</v>
      </c>
      <c r="H260" s="12">
        <v>0</v>
      </c>
      <c r="I260" s="15">
        <f>G260*H260</f>
        <v>0</v>
      </c>
    </row>
    <row r="261" spans="1:9" customHeight="1" ht="40" outlineLevel="2">
      <c r="A261" s="21">
        <v>136</v>
      </c>
      <c r="B261" s="8"/>
      <c r="C261" s="9" t="s">
        <v>507</v>
      </c>
      <c r="D261" s="10" t="s">
        <v>508</v>
      </c>
      <c r="E261" s="11" t="s">
        <v>16</v>
      </c>
      <c r="F261" s="8" t="s">
        <v>17</v>
      </c>
      <c r="G261" s="18">
        <v>31.5</v>
      </c>
      <c r="H261" s="12">
        <v>0</v>
      </c>
      <c r="I261" s="15">
        <f>G261*H261</f>
        <v>0</v>
      </c>
    </row>
    <row r="262" spans="1:9" customHeight="1" ht="40" outlineLevel="2">
      <c r="A262" s="21">
        <v>137</v>
      </c>
      <c r="B262" s="8"/>
      <c r="C262" s="9" t="s">
        <v>509</v>
      </c>
      <c r="D262" s="10" t="s">
        <v>510</v>
      </c>
      <c r="E262" s="11" t="s">
        <v>16</v>
      </c>
      <c r="F262" s="8" t="s">
        <v>17</v>
      </c>
      <c r="G262" s="18">
        <v>31.5</v>
      </c>
      <c r="H262" s="12">
        <v>0</v>
      </c>
      <c r="I262" s="15">
        <f>G262*H262</f>
        <v>0</v>
      </c>
    </row>
    <row r="263" spans="1:9" customHeight="1" ht="40" outlineLevel="2">
      <c r="A263" s="21">
        <v>138</v>
      </c>
      <c r="B263" s="8"/>
      <c r="C263" s="9" t="s">
        <v>511</v>
      </c>
      <c r="D263" s="10" t="s">
        <v>512</v>
      </c>
      <c r="E263" s="11" t="s">
        <v>16</v>
      </c>
      <c r="F263" s="8" t="s">
        <v>17</v>
      </c>
      <c r="G263" s="18">
        <v>31.5</v>
      </c>
      <c r="H263" s="12">
        <v>0</v>
      </c>
      <c r="I263" s="15">
        <f>G263*H263</f>
        <v>0</v>
      </c>
    </row>
    <row r="264" spans="1:9" customHeight="1" ht="40" outlineLevel="2">
      <c r="A264" s="21">
        <v>139</v>
      </c>
      <c r="B264" s="8"/>
      <c r="C264" s="9" t="s">
        <v>513</v>
      </c>
      <c r="D264" s="10" t="s">
        <v>514</v>
      </c>
      <c r="E264" s="11" t="s">
        <v>16</v>
      </c>
      <c r="F264" s="8" t="s">
        <v>17</v>
      </c>
      <c r="G264" s="18">
        <v>31.5</v>
      </c>
      <c r="H264" s="12">
        <v>0</v>
      </c>
      <c r="I264" s="15">
        <f>G264*H264</f>
        <v>0</v>
      </c>
    </row>
    <row r="265" spans="1:9" customHeight="1" ht="40" outlineLevel="2">
      <c r="A265" s="21">
        <v>140</v>
      </c>
      <c r="B265" s="8"/>
      <c r="C265" s="9" t="s">
        <v>515</v>
      </c>
      <c r="D265" s="10" t="s">
        <v>516</v>
      </c>
      <c r="E265" s="11" t="s">
        <v>16</v>
      </c>
      <c r="F265" s="8" t="s">
        <v>17</v>
      </c>
      <c r="G265" s="18">
        <v>31.5</v>
      </c>
      <c r="H265" s="12">
        <v>0</v>
      </c>
      <c r="I265" s="15">
        <f>G265*H265</f>
        <v>0</v>
      </c>
    </row>
    <row r="266" spans="1:9" customHeight="1" ht="40" outlineLevel="2">
      <c r="A266" s="21">
        <v>141</v>
      </c>
      <c r="B266" s="8"/>
      <c r="C266" s="9" t="s">
        <v>517</v>
      </c>
      <c r="D266" s="10" t="s">
        <v>518</v>
      </c>
      <c r="E266" s="11" t="s">
        <v>16</v>
      </c>
      <c r="F266" s="8" t="s">
        <v>17</v>
      </c>
      <c r="G266" s="18">
        <v>31.5</v>
      </c>
      <c r="H266" s="12">
        <v>0</v>
      </c>
      <c r="I266" s="15">
        <f>G266*H266</f>
        <v>0</v>
      </c>
    </row>
    <row r="267" spans="1:9" customHeight="1" ht="40" outlineLevel="2">
      <c r="A267" s="21">
        <v>142</v>
      </c>
      <c r="B267" s="8"/>
      <c r="C267" s="9" t="s">
        <v>519</v>
      </c>
      <c r="D267" s="10" t="s">
        <v>520</v>
      </c>
      <c r="E267" s="11" t="s">
        <v>16</v>
      </c>
      <c r="F267" s="8" t="s">
        <v>17</v>
      </c>
      <c r="G267" s="18">
        <v>31.5</v>
      </c>
      <c r="H267" s="12">
        <v>0</v>
      </c>
      <c r="I267" s="15">
        <f>G267*H267</f>
        <v>0</v>
      </c>
    </row>
    <row r="268" spans="1:9" customHeight="1" ht="40" outlineLevel="2">
      <c r="A268" s="21">
        <v>143</v>
      </c>
      <c r="B268" s="8"/>
      <c r="C268" s="9" t="s">
        <v>521</v>
      </c>
      <c r="D268" s="10" t="s">
        <v>522</v>
      </c>
      <c r="E268" s="11" t="s">
        <v>16</v>
      </c>
      <c r="F268" s="8" t="s">
        <v>17</v>
      </c>
      <c r="G268" s="18">
        <v>31.5</v>
      </c>
      <c r="H268" s="12">
        <v>0</v>
      </c>
      <c r="I268" s="15">
        <f>G268*H268</f>
        <v>0</v>
      </c>
    </row>
    <row r="269" spans="1:9" customHeight="1" ht="40" outlineLevel="2">
      <c r="A269" s="21">
        <v>144</v>
      </c>
      <c r="B269" s="8"/>
      <c r="C269" s="9" t="s">
        <v>523</v>
      </c>
      <c r="D269" s="10" t="s">
        <v>524</v>
      </c>
      <c r="E269" s="11" t="s">
        <v>16</v>
      </c>
      <c r="F269" s="8" t="s">
        <v>17</v>
      </c>
      <c r="G269" s="18">
        <v>31.5</v>
      </c>
      <c r="H269" s="12">
        <v>0</v>
      </c>
      <c r="I269" s="15">
        <f>G269*H269</f>
        <v>0</v>
      </c>
    </row>
    <row r="270" spans="1:9" customHeight="1" ht="40" outlineLevel="2">
      <c r="A270" s="21">
        <v>145</v>
      </c>
      <c r="B270" s="8"/>
      <c r="C270" s="9" t="s">
        <v>525</v>
      </c>
      <c r="D270" s="10" t="s">
        <v>526</v>
      </c>
      <c r="E270" s="11" t="s">
        <v>16</v>
      </c>
      <c r="F270" s="8" t="s">
        <v>17</v>
      </c>
      <c r="G270" s="18">
        <v>90.0</v>
      </c>
      <c r="H270" s="12">
        <v>0</v>
      </c>
      <c r="I270" s="15">
        <f>G270*H270</f>
        <v>0</v>
      </c>
    </row>
    <row r="271" spans="1:9" customHeight="1" ht="40" outlineLevel="2">
      <c r="A271" s="21">
        <v>146</v>
      </c>
      <c r="B271" s="8"/>
      <c r="C271" s="9" t="s">
        <v>527</v>
      </c>
      <c r="D271" s="10" t="s">
        <v>528</v>
      </c>
      <c r="E271" s="11" t="s">
        <v>16</v>
      </c>
      <c r="F271" s="8" t="s">
        <v>17</v>
      </c>
      <c r="G271" s="18">
        <v>90.0</v>
      </c>
      <c r="H271" s="12">
        <v>0</v>
      </c>
      <c r="I271" s="15">
        <f>G271*H271</f>
        <v>0</v>
      </c>
    </row>
    <row r="272" spans="1:9" customHeight="1" ht="40" outlineLevel="2">
      <c r="A272" s="21">
        <v>147</v>
      </c>
      <c r="B272" s="8"/>
      <c r="C272" s="9" t="s">
        <v>529</v>
      </c>
      <c r="D272" s="10" t="s">
        <v>530</v>
      </c>
      <c r="E272" s="11" t="s">
        <v>16</v>
      </c>
      <c r="F272" s="8" t="s">
        <v>17</v>
      </c>
      <c r="G272" s="18">
        <v>90.0</v>
      </c>
      <c r="H272" s="12">
        <v>0</v>
      </c>
      <c r="I272" s="15">
        <f>G272*H272</f>
        <v>0</v>
      </c>
    </row>
    <row r="273" spans="1:9" customHeight="1" ht="40" outlineLevel="2">
      <c r="A273" s="21">
        <v>148</v>
      </c>
      <c r="B273" s="8"/>
      <c r="C273" s="9" t="s">
        <v>531</v>
      </c>
      <c r="D273" s="10" t="s">
        <v>532</v>
      </c>
      <c r="E273" s="11" t="s">
        <v>16</v>
      </c>
      <c r="F273" s="8" t="s">
        <v>17</v>
      </c>
      <c r="G273" s="18">
        <v>90.0</v>
      </c>
      <c r="H273" s="12">
        <v>0</v>
      </c>
      <c r="I273" s="15">
        <f>G273*H273</f>
        <v>0</v>
      </c>
    </row>
    <row r="274" spans="1:9" customHeight="1" ht="40" outlineLevel="2">
      <c r="A274" s="21">
        <v>149</v>
      </c>
      <c r="B274" s="8"/>
      <c r="C274" s="9" t="s">
        <v>533</v>
      </c>
      <c r="D274" s="10" t="s">
        <v>534</v>
      </c>
      <c r="E274" s="11" t="s">
        <v>16</v>
      </c>
      <c r="F274" s="8" t="s">
        <v>17</v>
      </c>
      <c r="G274" s="18">
        <v>90.0</v>
      </c>
      <c r="H274" s="12">
        <v>0</v>
      </c>
      <c r="I274" s="15">
        <f>G274*H274</f>
        <v>0</v>
      </c>
    </row>
    <row r="275" spans="1:9" customHeight="1" ht="40" outlineLevel="2">
      <c r="A275" s="21">
        <v>150</v>
      </c>
      <c r="B275" s="8"/>
      <c r="C275" s="9" t="s">
        <v>535</v>
      </c>
      <c r="D275" s="10" t="s">
        <v>536</v>
      </c>
      <c r="E275" s="11" t="s">
        <v>16</v>
      </c>
      <c r="F275" s="8" t="s">
        <v>17</v>
      </c>
      <c r="G275" s="18">
        <v>39.0</v>
      </c>
      <c r="H275" s="12">
        <v>0</v>
      </c>
      <c r="I275" s="15">
        <f>G275*H275</f>
        <v>0</v>
      </c>
    </row>
    <row r="276" spans="1:9" customHeight="1" ht="40" outlineLevel="2">
      <c r="A276" s="21">
        <v>151</v>
      </c>
      <c r="B276" s="8"/>
      <c r="C276" s="9" t="s">
        <v>537</v>
      </c>
      <c r="D276" s="10" t="s">
        <v>538</v>
      </c>
      <c r="E276" s="11" t="s">
        <v>16</v>
      </c>
      <c r="F276" s="8" t="s">
        <v>17</v>
      </c>
      <c r="G276" s="18">
        <v>9.9</v>
      </c>
      <c r="H276" s="12">
        <v>0</v>
      </c>
      <c r="I276" s="15">
        <f>G276*H276</f>
        <v>0</v>
      </c>
    </row>
    <row r="277" spans="1:9" customHeight="1" ht="40" outlineLevel="2">
      <c r="A277" s="21">
        <v>152</v>
      </c>
      <c r="B277" s="8"/>
      <c r="C277" s="9" t="s">
        <v>539</v>
      </c>
      <c r="D277" s="10" t="s">
        <v>540</v>
      </c>
      <c r="E277" s="11" t="s">
        <v>16</v>
      </c>
      <c r="F277" s="8" t="s">
        <v>17</v>
      </c>
      <c r="G277" s="18">
        <v>59.0</v>
      </c>
      <c r="H277" s="12">
        <v>0</v>
      </c>
      <c r="I277" s="15">
        <f>G277*H277</f>
        <v>0</v>
      </c>
    </row>
    <row r="278" spans="1:9" customHeight="1" ht="40" outlineLevel="2">
      <c r="A278" s="21">
        <v>153</v>
      </c>
      <c r="B278" s="8"/>
      <c r="C278" s="9" t="s">
        <v>541</v>
      </c>
      <c r="D278" s="10" t="s">
        <v>542</v>
      </c>
      <c r="E278" s="11" t="s">
        <v>16</v>
      </c>
      <c r="F278" s="8" t="s">
        <v>17</v>
      </c>
      <c r="G278" s="18">
        <v>9.9</v>
      </c>
      <c r="H278" s="12">
        <v>0</v>
      </c>
      <c r="I278" s="15">
        <f>G278*H278</f>
        <v>0</v>
      </c>
    </row>
    <row r="279" spans="1:9" customHeight="1" ht="40" outlineLevel="2">
      <c r="A279" s="21">
        <v>154</v>
      </c>
      <c r="B279" s="8"/>
      <c r="C279" s="9" t="s">
        <v>543</v>
      </c>
      <c r="D279" s="10" t="s">
        <v>544</v>
      </c>
      <c r="E279" s="11" t="s">
        <v>16</v>
      </c>
      <c r="F279" s="8" t="s">
        <v>17</v>
      </c>
      <c r="G279" s="18">
        <v>49.0</v>
      </c>
      <c r="H279" s="12">
        <v>0</v>
      </c>
      <c r="I279" s="15">
        <f>G279*H279</f>
        <v>0</v>
      </c>
    </row>
    <row r="280" spans="1:9" customHeight="1" ht="40" outlineLevel="2">
      <c r="A280" s="21">
        <v>155</v>
      </c>
      <c r="B280" s="8"/>
      <c r="C280" s="9" t="s">
        <v>545</v>
      </c>
      <c r="D280" s="10" t="s">
        <v>546</v>
      </c>
      <c r="E280" s="11" t="s">
        <v>16</v>
      </c>
      <c r="F280" s="8" t="s">
        <v>17</v>
      </c>
      <c r="G280" s="18">
        <v>9.9</v>
      </c>
      <c r="H280" s="12">
        <v>0</v>
      </c>
      <c r="I280" s="15">
        <f>G280*H280</f>
        <v>0</v>
      </c>
    </row>
    <row r="281" spans="1:9" customHeight="1" ht="40" outlineLevel="2">
      <c r="A281" s="21">
        <v>156</v>
      </c>
      <c r="B281" s="8"/>
      <c r="C281" s="9" t="s">
        <v>547</v>
      </c>
      <c r="D281" s="10" t="s">
        <v>548</v>
      </c>
      <c r="E281" s="11" t="s">
        <v>16</v>
      </c>
      <c r="F281" s="8" t="s">
        <v>17</v>
      </c>
      <c r="G281" s="18">
        <v>9.9</v>
      </c>
      <c r="H281" s="12">
        <v>0</v>
      </c>
      <c r="I281" s="15">
        <f>G281*H281</f>
        <v>0</v>
      </c>
    </row>
    <row r="282" spans="1:9" customHeight="1" ht="40" outlineLevel="2">
      <c r="A282" s="21">
        <v>157</v>
      </c>
      <c r="B282" s="8"/>
      <c r="C282" s="9" t="s">
        <v>549</v>
      </c>
      <c r="D282" s="10" t="s">
        <v>550</v>
      </c>
      <c r="E282" s="11" t="s">
        <v>16</v>
      </c>
      <c r="F282" s="8" t="s">
        <v>17</v>
      </c>
      <c r="G282" s="18">
        <v>9.9</v>
      </c>
      <c r="H282" s="12">
        <v>0</v>
      </c>
      <c r="I282" s="15">
        <f>G282*H282</f>
        <v>0</v>
      </c>
    </row>
    <row r="283" spans="1:9" customHeight="1" ht="40" outlineLevel="2">
      <c r="A283" s="21">
        <v>158</v>
      </c>
      <c r="B283" s="8"/>
      <c r="C283" s="9" t="s">
        <v>551</v>
      </c>
      <c r="D283" s="10" t="s">
        <v>552</v>
      </c>
      <c r="E283" s="11" t="s">
        <v>16</v>
      </c>
      <c r="F283" s="8" t="s">
        <v>17</v>
      </c>
      <c r="G283" s="18">
        <v>9.9</v>
      </c>
      <c r="H283" s="12">
        <v>0</v>
      </c>
      <c r="I283" s="15">
        <f>G283*H283</f>
        <v>0</v>
      </c>
    </row>
    <row r="284" spans="1:9" customHeight="1" ht="40" outlineLevel="2">
      <c r="A284" s="21">
        <v>159</v>
      </c>
      <c r="B284" s="8"/>
      <c r="C284" s="9" t="s">
        <v>553</v>
      </c>
      <c r="D284" s="10" t="s">
        <v>554</v>
      </c>
      <c r="E284" s="11" t="s">
        <v>16</v>
      </c>
      <c r="F284" s="8" t="s">
        <v>17</v>
      </c>
      <c r="G284" s="18">
        <v>54.0</v>
      </c>
      <c r="H284" s="12">
        <v>0</v>
      </c>
      <c r="I284" s="15">
        <f>G284*H284</f>
        <v>0</v>
      </c>
    </row>
    <row r="285" spans="1:9" customHeight="1" ht="40" outlineLevel="2">
      <c r="A285" s="21">
        <v>160</v>
      </c>
      <c r="B285" s="8"/>
      <c r="C285" s="9" t="s">
        <v>555</v>
      </c>
      <c r="D285" s="10" t="s">
        <v>556</v>
      </c>
      <c r="E285" s="11" t="s">
        <v>16</v>
      </c>
      <c r="F285" s="8" t="s">
        <v>17</v>
      </c>
      <c r="G285" s="18">
        <v>54.0</v>
      </c>
      <c r="H285" s="12">
        <v>0</v>
      </c>
      <c r="I285" s="15">
        <f>G285*H285</f>
        <v>0</v>
      </c>
    </row>
    <row r="286" spans="1:9" customHeight="1" ht="40" outlineLevel="2">
      <c r="A286" s="21">
        <v>161</v>
      </c>
      <c r="B286" s="8"/>
      <c r="C286" s="9" t="s">
        <v>557</v>
      </c>
      <c r="D286" s="10" t="s">
        <v>558</v>
      </c>
      <c r="E286" s="11" t="s">
        <v>16</v>
      </c>
      <c r="F286" s="8" t="s">
        <v>17</v>
      </c>
      <c r="G286" s="18">
        <v>54.0</v>
      </c>
      <c r="H286" s="12">
        <v>0</v>
      </c>
      <c r="I286" s="15">
        <f>G286*H286</f>
        <v>0</v>
      </c>
    </row>
    <row r="287" spans="1:9" customHeight="1" ht="40" outlineLevel="2">
      <c r="A287" s="21">
        <v>162</v>
      </c>
      <c r="B287" s="8"/>
      <c r="C287" s="9" t="s">
        <v>559</v>
      </c>
      <c r="D287" s="10" t="s">
        <v>560</v>
      </c>
      <c r="E287" s="11" t="s">
        <v>16</v>
      </c>
      <c r="F287" s="8" t="s">
        <v>17</v>
      </c>
      <c r="G287" s="18">
        <v>54.0</v>
      </c>
      <c r="H287" s="12">
        <v>0</v>
      </c>
      <c r="I287" s="15">
        <f>G287*H287</f>
        <v>0</v>
      </c>
    </row>
    <row r="288" spans="1:9" customHeight="1" ht="40" outlineLevel="2">
      <c r="A288" s="21">
        <v>163</v>
      </c>
      <c r="B288" s="8"/>
      <c r="C288" s="9" t="s">
        <v>561</v>
      </c>
      <c r="D288" s="10" t="s">
        <v>562</v>
      </c>
      <c r="E288" s="11" t="s">
        <v>16</v>
      </c>
      <c r="F288" s="8" t="s">
        <v>17</v>
      </c>
      <c r="G288" s="18">
        <v>54.0</v>
      </c>
      <c r="H288" s="12">
        <v>0</v>
      </c>
      <c r="I288" s="15">
        <f>G288*H288</f>
        <v>0</v>
      </c>
    </row>
    <row r="289" spans="1:9" customHeight="1" ht="40" outlineLevel="2">
      <c r="A289" s="21">
        <v>164</v>
      </c>
      <c r="B289" s="8"/>
      <c r="C289" s="9" t="s">
        <v>563</v>
      </c>
      <c r="D289" s="10" t="s">
        <v>564</v>
      </c>
      <c r="E289" s="11" t="s">
        <v>16</v>
      </c>
      <c r="F289" s="8" t="s">
        <v>17</v>
      </c>
      <c r="G289" s="18">
        <v>54.0</v>
      </c>
      <c r="H289" s="12">
        <v>0</v>
      </c>
      <c r="I289" s="15">
        <f>G289*H289</f>
        <v>0</v>
      </c>
    </row>
    <row r="290" spans="1:9" customHeight="1" ht="40" outlineLevel="2">
      <c r="A290" s="21">
        <v>165</v>
      </c>
      <c r="B290" s="8"/>
      <c r="C290" s="9" t="s">
        <v>565</v>
      </c>
      <c r="D290" s="10" t="s">
        <v>566</v>
      </c>
      <c r="E290" s="11" t="s">
        <v>16</v>
      </c>
      <c r="F290" s="8" t="s">
        <v>17</v>
      </c>
      <c r="G290" s="18">
        <v>54.0</v>
      </c>
      <c r="H290" s="12">
        <v>0</v>
      </c>
      <c r="I290" s="15">
        <f>G290*H290</f>
        <v>0</v>
      </c>
    </row>
    <row r="291" spans="1:9" customHeight="1" ht="40" outlineLevel="2">
      <c r="A291" s="21">
        <v>166</v>
      </c>
      <c r="B291" s="8"/>
      <c r="C291" s="9" t="s">
        <v>567</v>
      </c>
      <c r="D291" s="10" t="s">
        <v>568</v>
      </c>
      <c r="E291" s="11" t="s">
        <v>16</v>
      </c>
      <c r="F291" s="8" t="s">
        <v>17</v>
      </c>
      <c r="G291" s="18">
        <v>82.0</v>
      </c>
      <c r="H291" s="12">
        <v>0</v>
      </c>
      <c r="I291" s="15">
        <f>G291*H291</f>
        <v>0</v>
      </c>
    </row>
    <row r="292" spans="1:9" customHeight="1" ht="40" outlineLevel="2">
      <c r="A292" s="21">
        <v>167</v>
      </c>
      <c r="B292" s="8"/>
      <c r="C292" s="9" t="s">
        <v>569</v>
      </c>
      <c r="D292" s="10" t="s">
        <v>570</v>
      </c>
      <c r="E292" s="11" t="s">
        <v>16</v>
      </c>
      <c r="F292" s="8" t="s">
        <v>17</v>
      </c>
      <c r="G292" s="18">
        <v>82.0</v>
      </c>
      <c r="H292" s="12">
        <v>0</v>
      </c>
      <c r="I292" s="15">
        <f>G292*H292</f>
        <v>0</v>
      </c>
    </row>
    <row r="293" spans="1:9" customHeight="1" ht="40" outlineLevel="2">
      <c r="A293" s="21">
        <v>168</v>
      </c>
      <c r="B293" s="8"/>
      <c r="C293" s="9" t="s">
        <v>571</v>
      </c>
      <c r="D293" s="10" t="s">
        <v>572</v>
      </c>
      <c r="E293" s="11" t="s">
        <v>16</v>
      </c>
      <c r="F293" s="8" t="s">
        <v>17</v>
      </c>
      <c r="G293" s="18">
        <v>82.0</v>
      </c>
      <c r="H293" s="12">
        <v>0</v>
      </c>
      <c r="I293" s="15">
        <f>G293*H293</f>
        <v>0</v>
      </c>
    </row>
    <row r="294" spans="1:9" customHeight="1" ht="40" outlineLevel="2">
      <c r="A294" s="21">
        <v>169</v>
      </c>
      <c r="B294" s="8"/>
      <c r="C294" s="9" t="s">
        <v>573</v>
      </c>
      <c r="D294" s="10" t="s">
        <v>574</v>
      </c>
      <c r="E294" s="11" t="s">
        <v>16</v>
      </c>
      <c r="F294" s="8" t="s">
        <v>17</v>
      </c>
      <c r="G294" s="18">
        <v>82.0</v>
      </c>
      <c r="H294" s="12">
        <v>0</v>
      </c>
      <c r="I294" s="15">
        <f>G294*H294</f>
        <v>0</v>
      </c>
    </row>
    <row r="295" spans="1:9" customHeight="1" ht="40" outlineLevel="2">
      <c r="A295" s="21">
        <v>170</v>
      </c>
      <c r="B295" s="8"/>
      <c r="C295" s="9" t="s">
        <v>575</v>
      </c>
      <c r="D295" s="10" t="s">
        <v>576</v>
      </c>
      <c r="E295" s="11" t="s">
        <v>16</v>
      </c>
      <c r="F295" s="8" t="s">
        <v>17</v>
      </c>
      <c r="G295" s="18">
        <v>82.0</v>
      </c>
      <c r="H295" s="12">
        <v>0</v>
      </c>
      <c r="I295" s="15">
        <f>G295*H295</f>
        <v>0</v>
      </c>
    </row>
    <row r="296" spans="1:9" customHeight="1" ht="40" outlineLevel="2">
      <c r="A296" s="21">
        <v>171</v>
      </c>
      <c r="B296" s="8"/>
      <c r="C296" s="9" t="s">
        <v>577</v>
      </c>
      <c r="D296" s="10" t="s">
        <v>578</v>
      </c>
      <c r="E296" s="11" t="s">
        <v>16</v>
      </c>
      <c r="F296" s="8" t="s">
        <v>17</v>
      </c>
      <c r="G296" s="18">
        <v>82.0</v>
      </c>
      <c r="H296" s="12">
        <v>0</v>
      </c>
      <c r="I296" s="15">
        <f>G296*H296</f>
        <v>0</v>
      </c>
    </row>
    <row r="297" spans="1:9" customHeight="1" ht="40" outlineLevel="2">
      <c r="A297" s="21">
        <v>172</v>
      </c>
      <c r="B297" s="8"/>
      <c r="C297" s="9" t="s">
        <v>579</v>
      </c>
      <c r="D297" s="10" t="s">
        <v>580</v>
      </c>
      <c r="E297" s="11" t="s">
        <v>16</v>
      </c>
      <c r="F297" s="8" t="s">
        <v>17</v>
      </c>
      <c r="G297" s="18">
        <v>82.0</v>
      </c>
      <c r="H297" s="12">
        <v>0</v>
      </c>
      <c r="I297" s="15">
        <f>G297*H297</f>
        <v>0</v>
      </c>
    </row>
    <row r="298" spans="1:9" customHeight="1" ht="40" outlineLevel="2">
      <c r="A298" s="21">
        <v>173</v>
      </c>
      <c r="B298" s="8"/>
      <c r="C298" s="9" t="s">
        <v>581</v>
      </c>
      <c r="D298" s="10" t="s">
        <v>582</v>
      </c>
      <c r="E298" s="11" t="s">
        <v>16</v>
      </c>
      <c r="F298" s="8" t="s">
        <v>17</v>
      </c>
      <c r="G298" s="18">
        <v>82.0</v>
      </c>
      <c r="H298" s="12">
        <v>0</v>
      </c>
      <c r="I298" s="15">
        <f>G298*H298</f>
        <v>0</v>
      </c>
    </row>
    <row r="299" spans="1:9" customHeight="1" ht="40" outlineLevel="2">
      <c r="A299" s="21">
        <v>174</v>
      </c>
      <c r="B299" s="8"/>
      <c r="C299" s="9" t="s">
        <v>583</v>
      </c>
      <c r="D299" s="10" t="s">
        <v>584</v>
      </c>
      <c r="E299" s="11" t="s">
        <v>16</v>
      </c>
      <c r="F299" s="8" t="s">
        <v>17</v>
      </c>
      <c r="G299" s="18">
        <v>82.0</v>
      </c>
      <c r="H299" s="12">
        <v>0</v>
      </c>
      <c r="I299" s="15">
        <f>G299*H299</f>
        <v>0</v>
      </c>
    </row>
    <row r="300" spans="1:9" customHeight="1" ht="40" outlineLevel="2">
      <c r="A300" s="21">
        <v>175</v>
      </c>
      <c r="B300" s="8"/>
      <c r="C300" s="9" t="s">
        <v>585</v>
      </c>
      <c r="D300" s="10" t="s">
        <v>586</v>
      </c>
      <c r="E300" s="11" t="s">
        <v>16</v>
      </c>
      <c r="F300" s="8" t="s">
        <v>17</v>
      </c>
      <c r="G300" s="18">
        <v>82.0</v>
      </c>
      <c r="H300" s="12">
        <v>0</v>
      </c>
      <c r="I300" s="15">
        <f>G300*H300</f>
        <v>0</v>
      </c>
    </row>
    <row r="301" spans="1:9" customHeight="1" ht="40" outlineLevel="2">
      <c r="A301" s="21">
        <v>176</v>
      </c>
      <c r="B301" s="8"/>
      <c r="C301" s="9" t="s">
        <v>587</v>
      </c>
      <c r="D301" s="10" t="s">
        <v>588</v>
      </c>
      <c r="E301" s="11" t="s">
        <v>88</v>
      </c>
      <c r="F301" s="8" t="s">
        <v>17</v>
      </c>
      <c r="G301" s="18">
        <v>25.75</v>
      </c>
      <c r="H301" s="12">
        <v>0</v>
      </c>
      <c r="I301" s="15">
        <f>G301*H301</f>
        <v>0</v>
      </c>
    </row>
    <row r="302" spans="1:9" customHeight="1" ht="40" outlineLevel="2">
      <c r="A302" s="21">
        <v>177</v>
      </c>
      <c r="B302" s="8"/>
      <c r="C302" s="9" t="s">
        <v>589</v>
      </c>
      <c r="D302" s="10" t="s">
        <v>590</v>
      </c>
      <c r="E302" s="11" t="s">
        <v>88</v>
      </c>
      <c r="F302" s="8" t="s">
        <v>17</v>
      </c>
      <c r="G302" s="18">
        <v>25.75</v>
      </c>
      <c r="H302" s="12">
        <v>0</v>
      </c>
      <c r="I302" s="15">
        <f>G302*H302</f>
        <v>0</v>
      </c>
    </row>
    <row r="303" spans="1:9" customHeight="1" ht="40" outlineLevel="2">
      <c r="A303" s="21">
        <v>178</v>
      </c>
      <c r="B303" s="8"/>
      <c r="C303" s="9" t="s">
        <v>591</v>
      </c>
      <c r="D303" s="10" t="s">
        <v>592</v>
      </c>
      <c r="E303" s="11" t="s">
        <v>88</v>
      </c>
      <c r="F303" s="8" t="s">
        <v>17</v>
      </c>
      <c r="G303" s="18">
        <v>25.75</v>
      </c>
      <c r="H303" s="12">
        <v>0</v>
      </c>
      <c r="I303" s="15">
        <f>G303*H303</f>
        <v>0</v>
      </c>
    </row>
    <row r="304" spans="1:9" customHeight="1" ht="40" outlineLevel="2">
      <c r="A304" s="21">
        <v>179</v>
      </c>
      <c r="B304" s="8"/>
      <c r="C304" s="9" t="s">
        <v>593</v>
      </c>
      <c r="D304" s="10" t="s">
        <v>594</v>
      </c>
      <c r="E304" s="11" t="s">
        <v>88</v>
      </c>
      <c r="F304" s="8" t="s">
        <v>17</v>
      </c>
      <c r="G304" s="18">
        <v>25.75</v>
      </c>
      <c r="H304" s="12">
        <v>0</v>
      </c>
      <c r="I304" s="15">
        <f>G304*H304</f>
        <v>0</v>
      </c>
    </row>
    <row r="305" spans="1:9" customHeight="1" ht="40" outlineLevel="2">
      <c r="A305" s="21">
        <v>180</v>
      </c>
      <c r="B305" s="8"/>
      <c r="C305" s="9" t="s">
        <v>595</v>
      </c>
      <c r="D305" s="10" t="s">
        <v>596</v>
      </c>
      <c r="E305" s="11" t="s">
        <v>88</v>
      </c>
      <c r="F305" s="8" t="s">
        <v>17</v>
      </c>
      <c r="G305" s="18">
        <v>25.75</v>
      </c>
      <c r="H305" s="12">
        <v>0</v>
      </c>
      <c r="I305" s="15">
        <f>G305*H305</f>
        <v>0</v>
      </c>
    </row>
    <row r="306" spans="1:9" customHeight="1" ht="40" outlineLevel="2">
      <c r="A306" s="21">
        <v>181</v>
      </c>
      <c r="B306" s="8"/>
      <c r="C306" s="9" t="s">
        <v>597</v>
      </c>
      <c r="D306" s="10" t="s">
        <v>598</v>
      </c>
      <c r="E306" s="11" t="s">
        <v>88</v>
      </c>
      <c r="F306" s="8" t="s">
        <v>17</v>
      </c>
      <c r="G306" s="18">
        <v>25.75</v>
      </c>
      <c r="H306" s="12">
        <v>0</v>
      </c>
      <c r="I306" s="15">
        <f>G306*H306</f>
        <v>0</v>
      </c>
    </row>
    <row r="307" spans="1:9" customHeight="1" ht="40" outlineLevel="2">
      <c r="A307" s="21">
        <v>182</v>
      </c>
      <c r="B307" s="8"/>
      <c r="C307" s="9" t="s">
        <v>599</v>
      </c>
      <c r="D307" s="10" t="s">
        <v>600</v>
      </c>
      <c r="E307" s="11" t="s">
        <v>88</v>
      </c>
      <c r="F307" s="8" t="s">
        <v>17</v>
      </c>
      <c r="G307" s="18">
        <v>25.75</v>
      </c>
      <c r="H307" s="12">
        <v>0</v>
      </c>
      <c r="I307" s="15">
        <f>G307*H307</f>
        <v>0</v>
      </c>
    </row>
    <row r="308" spans="1:9" customHeight="1" ht="40" outlineLevel="2">
      <c r="A308" s="21">
        <v>183</v>
      </c>
      <c r="B308" s="8"/>
      <c r="C308" s="9" t="s">
        <v>601</v>
      </c>
      <c r="D308" s="10" t="s">
        <v>602</v>
      </c>
      <c r="E308" s="11" t="s">
        <v>88</v>
      </c>
      <c r="F308" s="8" t="s">
        <v>17</v>
      </c>
      <c r="G308" s="18">
        <v>51.5</v>
      </c>
      <c r="H308" s="12">
        <v>0</v>
      </c>
      <c r="I308" s="15">
        <f>G308*H308</f>
        <v>0</v>
      </c>
    </row>
    <row r="309" spans="1:9" customHeight="1" ht="40" outlineLevel="2">
      <c r="A309" s="21">
        <v>184</v>
      </c>
      <c r="B309" s="8"/>
      <c r="C309" s="9" t="s">
        <v>603</v>
      </c>
      <c r="D309" s="10" t="s">
        <v>604</v>
      </c>
      <c r="E309" s="11" t="s">
        <v>88</v>
      </c>
      <c r="F309" s="8" t="s">
        <v>17</v>
      </c>
      <c r="G309" s="18">
        <v>25.75</v>
      </c>
      <c r="H309" s="12">
        <v>0</v>
      </c>
      <c r="I309" s="15">
        <f>G309*H309</f>
        <v>0</v>
      </c>
    </row>
    <row r="310" spans="1:9" customHeight="1" ht="40" outlineLevel="2">
      <c r="A310" s="21">
        <v>185</v>
      </c>
      <c r="B310" s="8"/>
      <c r="C310" s="9" t="s">
        <v>605</v>
      </c>
      <c r="D310" s="10" t="s">
        <v>606</v>
      </c>
      <c r="E310" s="11" t="s">
        <v>88</v>
      </c>
      <c r="F310" s="8" t="s">
        <v>17</v>
      </c>
      <c r="G310" s="18">
        <v>51.5</v>
      </c>
      <c r="H310" s="12">
        <v>0</v>
      </c>
      <c r="I310" s="15">
        <f>G310*H310</f>
        <v>0</v>
      </c>
    </row>
    <row r="311" spans="1:9" customHeight="1" ht="40" outlineLevel="2">
      <c r="A311" s="21">
        <v>186</v>
      </c>
      <c r="B311" s="8"/>
      <c r="C311" s="9" t="s">
        <v>607</v>
      </c>
      <c r="D311" s="10" t="s">
        <v>608</v>
      </c>
      <c r="E311" s="11" t="s">
        <v>88</v>
      </c>
      <c r="F311" s="8" t="s">
        <v>17</v>
      </c>
      <c r="G311" s="18">
        <v>25.75</v>
      </c>
      <c r="H311" s="12">
        <v>0</v>
      </c>
      <c r="I311" s="15">
        <f>G311*H311</f>
        <v>0</v>
      </c>
    </row>
    <row r="312" spans="1:9" customHeight="1" ht="40" outlineLevel="2">
      <c r="A312" s="21">
        <v>187</v>
      </c>
      <c r="B312" s="8"/>
      <c r="C312" s="9" t="s">
        <v>609</v>
      </c>
      <c r="D312" s="10" t="s">
        <v>610</v>
      </c>
      <c r="E312" s="11" t="s">
        <v>88</v>
      </c>
      <c r="F312" s="8" t="s">
        <v>17</v>
      </c>
      <c r="G312" s="18">
        <v>25.75</v>
      </c>
      <c r="H312" s="12">
        <v>0</v>
      </c>
      <c r="I312" s="15">
        <f>G312*H312</f>
        <v>0</v>
      </c>
    </row>
    <row r="313" spans="1:9" customHeight="1" ht="40" outlineLevel="2">
      <c r="A313" s="21">
        <v>188</v>
      </c>
      <c r="B313" s="8"/>
      <c r="C313" s="9" t="s">
        <v>611</v>
      </c>
      <c r="D313" s="10" t="s">
        <v>612</v>
      </c>
      <c r="E313" s="11" t="s">
        <v>88</v>
      </c>
      <c r="F313" s="8" t="s">
        <v>17</v>
      </c>
      <c r="G313" s="18">
        <v>25.75</v>
      </c>
      <c r="H313" s="12">
        <v>0</v>
      </c>
      <c r="I313" s="15">
        <f>G313*H313</f>
        <v>0</v>
      </c>
    </row>
    <row r="314" spans="1:9" customHeight="1" ht="40" outlineLevel="2">
      <c r="A314" s="21">
        <v>189</v>
      </c>
      <c r="B314" s="8"/>
      <c r="C314" s="9" t="s">
        <v>613</v>
      </c>
      <c r="D314" s="10" t="s">
        <v>614</v>
      </c>
      <c r="E314" s="11" t="s">
        <v>88</v>
      </c>
      <c r="F314" s="8" t="s">
        <v>17</v>
      </c>
      <c r="G314" s="18">
        <v>25.75</v>
      </c>
      <c r="H314" s="12">
        <v>0</v>
      </c>
      <c r="I314" s="15">
        <f>G314*H314</f>
        <v>0</v>
      </c>
    </row>
    <row r="315" spans="1:9" customHeight="1" ht="40" outlineLevel="2">
      <c r="A315" s="21">
        <v>190</v>
      </c>
      <c r="B315" s="8"/>
      <c r="C315" s="9" t="s">
        <v>615</v>
      </c>
      <c r="D315" s="10" t="s">
        <v>616</v>
      </c>
      <c r="E315" s="11" t="s">
        <v>88</v>
      </c>
      <c r="F315" s="8" t="s">
        <v>17</v>
      </c>
      <c r="G315" s="18">
        <v>25.75</v>
      </c>
      <c r="H315" s="12">
        <v>0</v>
      </c>
      <c r="I315" s="15">
        <f>G315*H315</f>
        <v>0</v>
      </c>
    </row>
    <row r="316" spans="1:9" customHeight="1" ht="40" outlineLevel="2">
      <c r="A316" s="21">
        <v>191</v>
      </c>
      <c r="B316" s="8"/>
      <c r="C316" s="9" t="s">
        <v>617</v>
      </c>
      <c r="D316" s="10" t="s">
        <v>618</v>
      </c>
      <c r="E316" s="11" t="s">
        <v>88</v>
      </c>
      <c r="F316" s="8" t="s">
        <v>17</v>
      </c>
      <c r="G316" s="18">
        <v>25.75</v>
      </c>
      <c r="H316" s="12">
        <v>0</v>
      </c>
      <c r="I316" s="15">
        <f>G316*H316</f>
        <v>0</v>
      </c>
    </row>
    <row r="317" spans="1:9" customHeight="1" ht="40" outlineLevel="2">
      <c r="A317" s="21">
        <v>192</v>
      </c>
      <c r="B317" s="8"/>
      <c r="C317" s="9" t="s">
        <v>619</v>
      </c>
      <c r="D317" s="10" t="s">
        <v>620</v>
      </c>
      <c r="E317" s="11" t="s">
        <v>16</v>
      </c>
      <c r="F317" s="8" t="s">
        <v>17</v>
      </c>
      <c r="G317" s="18">
        <v>1.0</v>
      </c>
      <c r="H317" s="12">
        <v>0</v>
      </c>
      <c r="I317" s="15">
        <f>G317*H317</f>
        <v>0</v>
      </c>
    </row>
    <row r="318" spans="1:9" outlineLevel="1">
      <c r="A318" s="20" t="s">
        <v>621</v>
      </c>
      <c r="B318" s="2"/>
      <c r="C318" s="2"/>
      <c r="D318" s="2"/>
      <c r="E318" s="2"/>
      <c r="F318" s="2"/>
      <c r="G318" s="13"/>
      <c r="H318" s="2"/>
      <c r="I318" s="13"/>
    </row>
    <row r="319" spans="1:9" outlineLevel="2">
      <c r="A319" s="3" t="s">
        <v>5</v>
      </c>
      <c r="B319" s="4" t="s">
        <v>6</v>
      </c>
      <c r="C319" s="4" t="s">
        <v>7</v>
      </c>
      <c r="D319" s="5" t="s">
        <v>8</v>
      </c>
      <c r="E319" s="5" t="s">
        <v>9</v>
      </c>
      <c r="F319" s="6" t="s">
        <v>10</v>
      </c>
      <c r="G319" s="17" t="s">
        <v>11</v>
      </c>
      <c r="H319" s="5" t="s">
        <v>12</v>
      </c>
      <c r="I319" s="14" t="s">
        <v>13</v>
      </c>
    </row>
    <row r="320" spans="1:9" customHeight="1" ht="40" outlineLevel="2">
      <c r="A320" s="21">
        <v>1</v>
      </c>
      <c r="B320" s="8"/>
      <c r="C320" s="9" t="s">
        <v>622</v>
      </c>
      <c r="D320" s="10" t="s">
        <v>623</v>
      </c>
      <c r="E320" s="11" t="s">
        <v>206</v>
      </c>
      <c r="F320" s="8" t="s">
        <v>17</v>
      </c>
      <c r="G320" s="18">
        <v>130.0</v>
      </c>
      <c r="H320" s="12">
        <v>0</v>
      </c>
      <c r="I320" s="15">
        <f>G320*H320</f>
        <v>0</v>
      </c>
    </row>
    <row r="321" spans="1:9" customHeight="1" ht="40" outlineLevel="2">
      <c r="A321" s="21">
        <v>2</v>
      </c>
      <c r="B321" s="8"/>
      <c r="C321" s="9" t="s">
        <v>624</v>
      </c>
      <c r="D321" s="10" t="s">
        <v>625</v>
      </c>
      <c r="E321" s="11" t="s">
        <v>626</v>
      </c>
      <c r="F321" s="8" t="s">
        <v>17</v>
      </c>
      <c r="G321" s="18">
        <v>115.0</v>
      </c>
      <c r="H321" s="12">
        <v>0</v>
      </c>
      <c r="I321" s="15">
        <f>G321*H321</f>
        <v>0</v>
      </c>
    </row>
    <row r="322" spans="1:9" customHeight="1" ht="40" outlineLevel="2">
      <c r="A322" s="21">
        <v>3</v>
      </c>
      <c r="B322" s="8"/>
      <c r="C322" s="9" t="s">
        <v>627</v>
      </c>
      <c r="D322" s="10" t="s">
        <v>628</v>
      </c>
      <c r="E322" s="11" t="s">
        <v>107</v>
      </c>
      <c r="F322" s="8" t="s">
        <v>17</v>
      </c>
      <c r="G322" s="18">
        <v>109.2</v>
      </c>
      <c r="H322" s="12">
        <v>0</v>
      </c>
      <c r="I322" s="15">
        <f>G322*H322</f>
        <v>0</v>
      </c>
    </row>
    <row r="323" spans="1:9" customHeight="1" ht="40" outlineLevel="2">
      <c r="A323" s="21">
        <v>4</v>
      </c>
      <c r="B323" s="8"/>
      <c r="C323" s="9" t="s">
        <v>629</v>
      </c>
      <c r="D323" s="10" t="s">
        <v>630</v>
      </c>
      <c r="E323" s="11" t="s">
        <v>107</v>
      </c>
      <c r="F323" s="8" t="s">
        <v>17</v>
      </c>
      <c r="G323" s="18">
        <v>99.8</v>
      </c>
      <c r="H323" s="12">
        <v>0</v>
      </c>
      <c r="I323" s="15">
        <f>G323*H323</f>
        <v>0</v>
      </c>
    </row>
    <row r="324" spans="1:9" customHeight="1" ht="40" outlineLevel="2">
      <c r="A324" s="21">
        <v>5</v>
      </c>
      <c r="B324" s="8"/>
      <c r="C324" s="9" t="s">
        <v>631</v>
      </c>
      <c r="D324" s="10" t="s">
        <v>632</v>
      </c>
      <c r="E324" s="11" t="s">
        <v>107</v>
      </c>
      <c r="F324" s="8" t="s">
        <v>17</v>
      </c>
      <c r="G324" s="18">
        <v>122.0</v>
      </c>
      <c r="H324" s="12">
        <v>0</v>
      </c>
      <c r="I324" s="15">
        <f>G324*H324</f>
        <v>0</v>
      </c>
    </row>
    <row r="325" spans="1:9" customHeight="1" ht="40" outlineLevel="2">
      <c r="A325" s="21">
        <v>6</v>
      </c>
      <c r="B325" s="8"/>
      <c r="C325" s="9" t="s">
        <v>633</v>
      </c>
      <c r="D325" s="10" t="s">
        <v>634</v>
      </c>
      <c r="E325" s="11" t="s">
        <v>16</v>
      </c>
      <c r="F325" s="8" t="s">
        <v>17</v>
      </c>
      <c r="G325" s="18">
        <v>137.6</v>
      </c>
      <c r="H325" s="12">
        <v>0</v>
      </c>
      <c r="I325" s="15">
        <f>G325*H325</f>
        <v>0</v>
      </c>
    </row>
    <row r="326" spans="1:9" customHeight="1" ht="40" outlineLevel="2">
      <c r="A326" s="21">
        <v>7</v>
      </c>
      <c r="B326" s="8"/>
      <c r="C326" s="9" t="s">
        <v>635</v>
      </c>
      <c r="D326" s="10" t="s">
        <v>636</v>
      </c>
      <c r="E326" s="11" t="s">
        <v>16</v>
      </c>
      <c r="F326" s="8" t="s">
        <v>17</v>
      </c>
      <c r="G326" s="18">
        <v>124.95</v>
      </c>
      <c r="H326" s="12">
        <v>0</v>
      </c>
      <c r="I326" s="15">
        <f>G326*H326</f>
        <v>0</v>
      </c>
    </row>
    <row r="327" spans="1:9" customHeight="1" ht="40" outlineLevel="2">
      <c r="A327" s="21">
        <v>8</v>
      </c>
      <c r="B327" s="8"/>
      <c r="C327" s="9" t="s">
        <v>637</v>
      </c>
      <c r="D327" s="10" t="s">
        <v>638</v>
      </c>
      <c r="E327" s="11" t="s">
        <v>16</v>
      </c>
      <c r="F327" s="8" t="s">
        <v>17</v>
      </c>
      <c r="G327" s="18">
        <v>25.75</v>
      </c>
      <c r="H327" s="12">
        <v>0</v>
      </c>
      <c r="I327" s="15">
        <f>G327*H327</f>
        <v>0</v>
      </c>
    </row>
    <row r="328" spans="1:9" customHeight="1" ht="40" outlineLevel="2">
      <c r="A328" s="21">
        <v>9</v>
      </c>
      <c r="B328" s="8"/>
      <c r="C328" s="9" t="s">
        <v>639</v>
      </c>
      <c r="D328" s="10" t="s">
        <v>640</v>
      </c>
      <c r="E328" s="11" t="s">
        <v>16</v>
      </c>
      <c r="F328" s="8" t="s">
        <v>17</v>
      </c>
      <c r="G328" s="18">
        <v>51.5</v>
      </c>
      <c r="H328" s="12">
        <v>0</v>
      </c>
      <c r="I328" s="15">
        <f>G328*H328</f>
        <v>0</v>
      </c>
    </row>
    <row r="329" spans="1:9" customHeight="1" ht="40" outlineLevel="2">
      <c r="A329" s="21">
        <v>10</v>
      </c>
      <c r="B329" s="8"/>
      <c r="C329" s="9" t="s">
        <v>641</v>
      </c>
      <c r="D329" s="10" t="s">
        <v>642</v>
      </c>
      <c r="E329" s="11" t="s">
        <v>16</v>
      </c>
      <c r="F329" s="8" t="s">
        <v>17</v>
      </c>
      <c r="G329" s="18">
        <v>25.75</v>
      </c>
      <c r="H329" s="12">
        <v>0</v>
      </c>
      <c r="I329" s="15">
        <f>G329*H329</f>
        <v>0</v>
      </c>
    </row>
    <row r="330" spans="1:9" customHeight="1" ht="40" outlineLevel="2">
      <c r="A330" s="21">
        <v>11</v>
      </c>
      <c r="B330" s="8"/>
      <c r="C330" s="9" t="s">
        <v>643</v>
      </c>
      <c r="D330" s="10" t="s">
        <v>644</v>
      </c>
      <c r="E330" s="11" t="s">
        <v>16</v>
      </c>
      <c r="F330" s="8" t="s">
        <v>17</v>
      </c>
      <c r="G330" s="18">
        <v>41.5</v>
      </c>
      <c r="H330" s="12">
        <v>0</v>
      </c>
      <c r="I330" s="15">
        <f>G330*H330</f>
        <v>0</v>
      </c>
    </row>
    <row r="331" spans="1:9" customHeight="1" ht="40" outlineLevel="2">
      <c r="A331" s="21">
        <v>12</v>
      </c>
      <c r="B331" s="8"/>
      <c r="C331" s="9" t="s">
        <v>645</v>
      </c>
      <c r="D331" s="10" t="s">
        <v>646</v>
      </c>
      <c r="E331" s="11" t="s">
        <v>16</v>
      </c>
      <c r="F331" s="8" t="s">
        <v>17</v>
      </c>
      <c r="G331" s="18">
        <v>140.0</v>
      </c>
      <c r="H331" s="12">
        <v>0</v>
      </c>
      <c r="I331" s="15">
        <f>G331*H331</f>
        <v>0</v>
      </c>
    </row>
    <row r="332" spans="1:9" customHeight="1" ht="40" outlineLevel="2">
      <c r="A332" s="21">
        <v>13</v>
      </c>
      <c r="B332" s="8"/>
      <c r="C332" s="9" t="s">
        <v>647</v>
      </c>
      <c r="D332" s="10" t="s">
        <v>648</v>
      </c>
      <c r="E332" s="11" t="s">
        <v>16</v>
      </c>
      <c r="F332" s="8" t="s">
        <v>17</v>
      </c>
      <c r="G332" s="18">
        <v>152.0</v>
      </c>
      <c r="H332" s="12">
        <v>0</v>
      </c>
      <c r="I332" s="15">
        <f>G332*H332</f>
        <v>0</v>
      </c>
    </row>
    <row r="333" spans="1:9" customHeight="1" ht="40" outlineLevel="2">
      <c r="A333" s="21">
        <v>14</v>
      </c>
      <c r="B333" s="8"/>
      <c r="C333" s="9" t="s">
        <v>649</v>
      </c>
      <c r="D333" s="10" t="s">
        <v>650</v>
      </c>
      <c r="E333" s="11" t="s">
        <v>16</v>
      </c>
      <c r="F333" s="8" t="s">
        <v>17</v>
      </c>
      <c r="G333" s="18">
        <v>152.0</v>
      </c>
      <c r="H333" s="12">
        <v>0</v>
      </c>
      <c r="I333" s="15">
        <f>G333*H333</f>
        <v>0</v>
      </c>
    </row>
    <row r="334" spans="1:9" customHeight="1" ht="40" outlineLevel="2">
      <c r="A334" s="21">
        <v>15</v>
      </c>
      <c r="B334" s="8"/>
      <c r="C334" s="9" t="s">
        <v>651</v>
      </c>
      <c r="D334" s="10" t="s">
        <v>652</v>
      </c>
      <c r="E334" s="11" t="s">
        <v>16</v>
      </c>
      <c r="F334" s="8" t="s">
        <v>17</v>
      </c>
      <c r="G334" s="18">
        <v>199.0</v>
      </c>
      <c r="H334" s="12">
        <v>0</v>
      </c>
      <c r="I334" s="15">
        <f>G334*H334</f>
        <v>0</v>
      </c>
    </row>
    <row r="335" spans="1:9" customHeight="1" ht="40" outlineLevel="2">
      <c r="A335" s="21">
        <v>16</v>
      </c>
      <c r="B335" s="8"/>
      <c r="C335" s="9" t="s">
        <v>653</v>
      </c>
      <c r="D335" s="10" t="s">
        <v>654</v>
      </c>
      <c r="E335" s="11" t="s">
        <v>16</v>
      </c>
      <c r="F335" s="8" t="s">
        <v>17</v>
      </c>
      <c r="G335" s="18">
        <v>152.0</v>
      </c>
      <c r="H335" s="12">
        <v>0</v>
      </c>
      <c r="I335" s="15">
        <f>G335*H335</f>
        <v>0</v>
      </c>
    </row>
    <row r="336" spans="1:9" customHeight="1" ht="40" outlineLevel="2">
      <c r="A336" s="21">
        <v>17</v>
      </c>
      <c r="B336" s="8"/>
      <c r="C336" s="9" t="s">
        <v>655</v>
      </c>
      <c r="D336" s="10" t="s">
        <v>656</v>
      </c>
      <c r="E336" s="11" t="s">
        <v>107</v>
      </c>
      <c r="F336" s="8" t="s">
        <v>17</v>
      </c>
      <c r="G336" s="18">
        <v>79.8</v>
      </c>
      <c r="H336" s="12">
        <v>0</v>
      </c>
      <c r="I336" s="15">
        <f>G336*H336</f>
        <v>0</v>
      </c>
    </row>
    <row r="337" spans="1:9" customHeight="1" ht="40" outlineLevel="2">
      <c r="A337" s="21">
        <v>18</v>
      </c>
      <c r="B337" s="8"/>
      <c r="C337" s="9" t="s">
        <v>657</v>
      </c>
      <c r="D337" s="10" t="s">
        <v>658</v>
      </c>
      <c r="E337" s="11" t="s">
        <v>16</v>
      </c>
      <c r="F337" s="8" t="s">
        <v>17</v>
      </c>
      <c r="G337" s="18">
        <v>152.0</v>
      </c>
      <c r="H337" s="12">
        <v>0</v>
      </c>
      <c r="I337" s="15">
        <f>G337*H337</f>
        <v>0</v>
      </c>
    </row>
    <row r="338" spans="1:9" customHeight="1" ht="40" outlineLevel="2">
      <c r="A338" s="21">
        <v>19</v>
      </c>
      <c r="B338" s="8"/>
      <c r="C338" s="9" t="s">
        <v>659</v>
      </c>
      <c r="D338" s="10" t="s">
        <v>660</v>
      </c>
      <c r="E338" s="11" t="s">
        <v>111</v>
      </c>
      <c r="F338" s="8" t="s">
        <v>17</v>
      </c>
      <c r="G338" s="18">
        <v>87.2</v>
      </c>
      <c r="H338" s="12">
        <v>0</v>
      </c>
      <c r="I338" s="15">
        <f>G338*H338</f>
        <v>0</v>
      </c>
    </row>
    <row r="339" spans="1:9" customHeight="1" ht="40" outlineLevel="2">
      <c r="A339" s="21">
        <v>20</v>
      </c>
      <c r="B339" s="8"/>
      <c r="C339" s="9" t="s">
        <v>661</v>
      </c>
      <c r="D339" s="10" t="s">
        <v>662</v>
      </c>
      <c r="E339" s="11" t="s">
        <v>663</v>
      </c>
      <c r="F339" s="8" t="s">
        <v>17</v>
      </c>
      <c r="G339" s="18">
        <v>58.0</v>
      </c>
      <c r="H339" s="12">
        <v>0</v>
      </c>
      <c r="I339" s="15">
        <f>G339*H339</f>
        <v>0</v>
      </c>
    </row>
    <row r="340" spans="1:9" customHeight="1" ht="40" outlineLevel="2">
      <c r="A340" s="21">
        <v>21</v>
      </c>
      <c r="B340" s="8"/>
      <c r="C340" s="9" t="s">
        <v>664</v>
      </c>
      <c r="D340" s="10" t="s">
        <v>665</v>
      </c>
      <c r="E340" s="11" t="s">
        <v>666</v>
      </c>
      <c r="F340" s="8" t="s">
        <v>17</v>
      </c>
      <c r="G340" s="18">
        <v>59.0</v>
      </c>
      <c r="H340" s="12">
        <v>0</v>
      </c>
      <c r="I340" s="15">
        <f>G340*H340</f>
        <v>0</v>
      </c>
    </row>
    <row r="341" spans="1:9" customHeight="1" ht="40" outlineLevel="2">
      <c r="A341" s="21">
        <v>22</v>
      </c>
      <c r="B341" s="8"/>
      <c r="C341" s="9" t="s">
        <v>667</v>
      </c>
      <c r="D341" s="10" t="s">
        <v>668</v>
      </c>
      <c r="E341" s="11" t="s">
        <v>206</v>
      </c>
      <c r="F341" s="8" t="s">
        <v>17</v>
      </c>
      <c r="G341" s="18">
        <v>49.0</v>
      </c>
      <c r="H341" s="12">
        <v>0</v>
      </c>
      <c r="I341" s="15">
        <f>G341*H341</f>
        <v>0</v>
      </c>
    </row>
    <row r="342" spans="1:9" customHeight="1" ht="40" outlineLevel="2">
      <c r="A342" s="21">
        <v>23</v>
      </c>
      <c r="B342" s="8"/>
      <c r="C342" s="9" t="s">
        <v>669</v>
      </c>
      <c r="D342" s="10" t="s">
        <v>670</v>
      </c>
      <c r="E342" s="11" t="s">
        <v>626</v>
      </c>
      <c r="F342" s="8" t="s">
        <v>17</v>
      </c>
      <c r="G342" s="18">
        <v>125.0</v>
      </c>
      <c r="H342" s="12">
        <v>0</v>
      </c>
      <c r="I342" s="15">
        <f>G342*H342</f>
        <v>0</v>
      </c>
    </row>
    <row r="343" spans="1:9" customHeight="1" ht="40" outlineLevel="2">
      <c r="A343" s="21">
        <v>24</v>
      </c>
      <c r="B343" s="8"/>
      <c r="C343" s="9" t="s">
        <v>671</v>
      </c>
      <c r="D343" s="10" t="s">
        <v>672</v>
      </c>
      <c r="E343" s="11" t="s">
        <v>673</v>
      </c>
      <c r="F343" s="8" t="s">
        <v>17</v>
      </c>
      <c r="G343" s="18">
        <v>140.0</v>
      </c>
      <c r="H343" s="12">
        <v>0</v>
      </c>
      <c r="I343" s="15">
        <f>G343*H343</f>
        <v>0</v>
      </c>
    </row>
    <row r="344" spans="1:9" customHeight="1" ht="40" outlineLevel="2">
      <c r="A344" s="21">
        <v>25</v>
      </c>
      <c r="B344" s="8"/>
      <c r="C344" s="9" t="s">
        <v>674</v>
      </c>
      <c r="D344" s="10" t="s">
        <v>675</v>
      </c>
      <c r="E344" s="11" t="s">
        <v>666</v>
      </c>
      <c r="F344" s="8" t="s">
        <v>17</v>
      </c>
      <c r="G344" s="18">
        <v>114.0</v>
      </c>
      <c r="H344" s="12">
        <v>0</v>
      </c>
      <c r="I344" s="15">
        <f>G344*H344</f>
        <v>0</v>
      </c>
    </row>
    <row r="345" spans="1:9" customHeight="1" ht="40" outlineLevel="2">
      <c r="A345" s="21">
        <v>26</v>
      </c>
      <c r="B345" s="8"/>
      <c r="C345" s="9" t="s">
        <v>676</v>
      </c>
      <c r="D345" s="10" t="s">
        <v>677</v>
      </c>
      <c r="E345" s="11" t="s">
        <v>666</v>
      </c>
      <c r="F345" s="8" t="s">
        <v>17</v>
      </c>
      <c r="G345" s="18">
        <v>68.0</v>
      </c>
      <c r="H345" s="12">
        <v>0</v>
      </c>
      <c r="I345" s="15">
        <f>G345*H345</f>
        <v>0</v>
      </c>
    </row>
    <row r="346" spans="1:9" customHeight="1" ht="40" outlineLevel="2">
      <c r="A346" s="21">
        <v>27</v>
      </c>
      <c r="B346" s="8"/>
      <c r="C346" s="9" t="s">
        <v>678</v>
      </c>
      <c r="D346" s="10" t="s">
        <v>679</v>
      </c>
      <c r="E346" s="11" t="s">
        <v>626</v>
      </c>
      <c r="F346" s="8" t="s">
        <v>17</v>
      </c>
      <c r="G346" s="18">
        <v>51.45</v>
      </c>
      <c r="H346" s="12">
        <v>0</v>
      </c>
      <c r="I346" s="15">
        <f>G346*H346</f>
        <v>0</v>
      </c>
    </row>
    <row r="347" spans="1:9" customHeight="1" ht="40" outlineLevel="2">
      <c r="A347" s="21">
        <v>28</v>
      </c>
      <c r="B347" s="8"/>
      <c r="C347" s="9" t="s">
        <v>680</v>
      </c>
      <c r="D347" s="10" t="s">
        <v>681</v>
      </c>
      <c r="E347" s="11" t="s">
        <v>666</v>
      </c>
      <c r="F347" s="8" t="s">
        <v>17</v>
      </c>
      <c r="G347" s="18">
        <v>96.0</v>
      </c>
      <c r="H347" s="12">
        <v>0</v>
      </c>
      <c r="I347" s="15">
        <f>G347*H347</f>
        <v>0</v>
      </c>
    </row>
    <row r="348" spans="1:9" customHeight="1" ht="40" outlineLevel="2">
      <c r="A348" s="21">
        <v>29</v>
      </c>
      <c r="B348" s="8"/>
      <c r="C348" s="9" t="s">
        <v>682</v>
      </c>
      <c r="D348" s="10" t="s">
        <v>683</v>
      </c>
      <c r="E348" s="11" t="s">
        <v>666</v>
      </c>
      <c r="F348" s="8" t="s">
        <v>17</v>
      </c>
      <c r="G348" s="18">
        <v>57.0</v>
      </c>
      <c r="H348" s="12">
        <v>0</v>
      </c>
      <c r="I348" s="15">
        <f>G348*H348</f>
        <v>0</v>
      </c>
    </row>
    <row r="349" spans="1:9" customHeight="1" ht="40" outlineLevel="2">
      <c r="A349" s="21">
        <v>30</v>
      </c>
      <c r="B349" s="8"/>
      <c r="C349" s="9" t="s">
        <v>684</v>
      </c>
      <c r="D349" s="10" t="s">
        <v>685</v>
      </c>
      <c r="E349" s="11" t="s">
        <v>666</v>
      </c>
      <c r="F349" s="8" t="s">
        <v>17</v>
      </c>
      <c r="G349" s="18">
        <v>65.0</v>
      </c>
      <c r="H349" s="12">
        <v>0</v>
      </c>
      <c r="I349" s="15">
        <f>G349*H349</f>
        <v>0</v>
      </c>
    </row>
    <row r="350" spans="1:9" customHeight="1" ht="40" outlineLevel="2">
      <c r="A350" s="21">
        <v>31</v>
      </c>
      <c r="B350" s="8"/>
      <c r="C350" s="9" t="s">
        <v>686</v>
      </c>
      <c r="D350" s="10" t="s">
        <v>687</v>
      </c>
      <c r="E350" s="11" t="s">
        <v>673</v>
      </c>
      <c r="F350" s="8" t="s">
        <v>17</v>
      </c>
      <c r="G350" s="18">
        <v>138.0</v>
      </c>
      <c r="H350" s="12">
        <v>0</v>
      </c>
      <c r="I350" s="15">
        <f>G350*H350</f>
        <v>0</v>
      </c>
    </row>
    <row r="351" spans="1:9" customHeight="1" ht="40" outlineLevel="2">
      <c r="A351" s="21">
        <v>32</v>
      </c>
      <c r="B351" s="8"/>
      <c r="C351" s="9" t="s">
        <v>688</v>
      </c>
      <c r="D351" s="10" t="s">
        <v>689</v>
      </c>
      <c r="E351" s="11" t="s">
        <v>666</v>
      </c>
      <c r="F351" s="8" t="s">
        <v>17</v>
      </c>
      <c r="G351" s="18">
        <v>81.0</v>
      </c>
      <c r="H351" s="12">
        <v>0</v>
      </c>
      <c r="I351" s="15">
        <f>G351*H351</f>
        <v>0</v>
      </c>
    </row>
    <row r="352" spans="1:9" customHeight="1" ht="40" outlineLevel="2">
      <c r="A352" s="21">
        <v>33</v>
      </c>
      <c r="B352" s="8"/>
      <c r="C352" s="9" t="s">
        <v>690</v>
      </c>
      <c r="D352" s="10" t="s">
        <v>691</v>
      </c>
      <c r="E352" s="11" t="s">
        <v>666</v>
      </c>
      <c r="F352" s="8" t="s">
        <v>17</v>
      </c>
      <c r="G352" s="18">
        <v>114.0</v>
      </c>
      <c r="H352" s="12">
        <v>0</v>
      </c>
      <c r="I352" s="15">
        <f>G352*H352</f>
        <v>0</v>
      </c>
    </row>
    <row r="353" spans="1:9" customHeight="1" ht="40" outlineLevel="2">
      <c r="A353" s="21">
        <v>34</v>
      </c>
      <c r="B353" s="8"/>
      <c r="C353" s="9" t="s">
        <v>692</v>
      </c>
      <c r="D353" s="10" t="s">
        <v>693</v>
      </c>
      <c r="E353" s="11" t="s">
        <v>694</v>
      </c>
      <c r="F353" s="8" t="s">
        <v>17</v>
      </c>
      <c r="G353" s="18">
        <v>55.0</v>
      </c>
      <c r="H353" s="12">
        <v>0</v>
      </c>
      <c r="I353" s="15">
        <f>G353*H353</f>
        <v>0</v>
      </c>
    </row>
    <row r="354" spans="1:9" customHeight="1" ht="40" outlineLevel="2">
      <c r="A354" s="21">
        <v>35</v>
      </c>
      <c r="B354" s="8"/>
      <c r="C354" s="9" t="s">
        <v>695</v>
      </c>
      <c r="D354" s="10" t="s">
        <v>696</v>
      </c>
      <c r="E354" s="11" t="s">
        <v>100</v>
      </c>
      <c r="F354" s="8" t="s">
        <v>17</v>
      </c>
      <c r="G354" s="18">
        <v>55.0</v>
      </c>
      <c r="H354" s="12">
        <v>0</v>
      </c>
      <c r="I354" s="15">
        <f>G354*H354</f>
        <v>0</v>
      </c>
    </row>
    <row r="355" spans="1:9" customHeight="1" ht="40" outlineLevel="2">
      <c r="A355" s="21">
        <v>36</v>
      </c>
      <c r="B355" s="8"/>
      <c r="C355" s="9" t="s">
        <v>697</v>
      </c>
      <c r="D355" s="10" t="s">
        <v>698</v>
      </c>
      <c r="E355" s="11" t="s">
        <v>666</v>
      </c>
      <c r="F355" s="8" t="s">
        <v>17</v>
      </c>
      <c r="G355" s="18">
        <v>122.0</v>
      </c>
      <c r="H355" s="12">
        <v>0</v>
      </c>
      <c r="I355" s="15">
        <f>G355*H355</f>
        <v>0</v>
      </c>
    </row>
    <row r="356" spans="1:9" customHeight="1" ht="40" outlineLevel="2">
      <c r="A356" s="21">
        <v>37</v>
      </c>
      <c r="B356" s="8"/>
      <c r="C356" s="9" t="s">
        <v>699</v>
      </c>
      <c r="D356" s="10" t="s">
        <v>700</v>
      </c>
      <c r="E356" s="11" t="s">
        <v>111</v>
      </c>
      <c r="F356" s="8" t="s">
        <v>17</v>
      </c>
      <c r="G356" s="18">
        <v>41.0</v>
      </c>
      <c r="H356" s="12">
        <v>0</v>
      </c>
      <c r="I356" s="15">
        <f>G356*H356</f>
        <v>0</v>
      </c>
    </row>
    <row r="357" spans="1:9" customHeight="1" ht="40" outlineLevel="2">
      <c r="A357" s="21">
        <v>38</v>
      </c>
      <c r="B357" s="8"/>
      <c r="C357" s="9" t="s">
        <v>701</v>
      </c>
      <c r="D357" s="10" t="s">
        <v>702</v>
      </c>
      <c r="E357" s="11" t="s">
        <v>85</v>
      </c>
      <c r="F357" s="8" t="s">
        <v>17</v>
      </c>
      <c r="G357" s="18">
        <v>48.3</v>
      </c>
      <c r="H357" s="12">
        <v>0</v>
      </c>
      <c r="I357" s="15">
        <f>G357*H357</f>
        <v>0</v>
      </c>
    </row>
    <row r="358" spans="1:9" customHeight="1" ht="40" outlineLevel="2">
      <c r="A358" s="21">
        <v>39</v>
      </c>
      <c r="B358" s="8"/>
      <c r="C358" s="9" t="s">
        <v>703</v>
      </c>
      <c r="D358" s="10" t="s">
        <v>704</v>
      </c>
      <c r="E358" s="11" t="s">
        <v>111</v>
      </c>
      <c r="F358" s="8" t="s">
        <v>17</v>
      </c>
      <c r="G358" s="18">
        <v>109.2</v>
      </c>
      <c r="H358" s="12">
        <v>0</v>
      </c>
      <c r="I358" s="15">
        <f>G358*H358</f>
        <v>0</v>
      </c>
    </row>
    <row r="359" spans="1:9" customHeight="1" ht="40" outlineLevel="2">
      <c r="A359" s="21">
        <v>40</v>
      </c>
      <c r="B359" s="8"/>
      <c r="C359" s="9" t="s">
        <v>705</v>
      </c>
      <c r="D359" s="10" t="s">
        <v>706</v>
      </c>
      <c r="E359" s="11" t="s">
        <v>666</v>
      </c>
      <c r="F359" s="8" t="s">
        <v>17</v>
      </c>
      <c r="G359" s="18">
        <v>65.0</v>
      </c>
      <c r="H359" s="12">
        <v>0</v>
      </c>
      <c r="I359" s="15">
        <f>G359*H359</f>
        <v>0</v>
      </c>
    </row>
    <row r="360" spans="1:9" customHeight="1" ht="40" outlineLevel="2">
      <c r="A360" s="21">
        <v>41</v>
      </c>
      <c r="B360" s="8"/>
      <c r="C360" s="9" t="s">
        <v>707</v>
      </c>
      <c r="D360" s="10" t="s">
        <v>708</v>
      </c>
      <c r="E360" s="11" t="s">
        <v>666</v>
      </c>
      <c r="F360" s="8" t="s">
        <v>17</v>
      </c>
      <c r="G360" s="18">
        <v>66.0</v>
      </c>
      <c r="H360" s="12">
        <v>0</v>
      </c>
      <c r="I360" s="15">
        <f>G360*H360</f>
        <v>0</v>
      </c>
    </row>
    <row r="361" spans="1:9" customHeight="1" ht="40" outlineLevel="2">
      <c r="A361" s="21">
        <v>42</v>
      </c>
      <c r="B361" s="8"/>
      <c r="C361" s="9" t="s">
        <v>709</v>
      </c>
      <c r="D361" s="10" t="s">
        <v>710</v>
      </c>
      <c r="E361" s="11" t="s">
        <v>666</v>
      </c>
      <c r="F361" s="8" t="s">
        <v>17</v>
      </c>
      <c r="G361" s="18">
        <v>66.0</v>
      </c>
      <c r="H361" s="12">
        <v>0</v>
      </c>
      <c r="I361" s="15">
        <f>G361*H361</f>
        <v>0</v>
      </c>
    </row>
    <row r="362" spans="1:9" customHeight="1" ht="40" outlineLevel="2">
      <c r="A362" s="21">
        <v>43</v>
      </c>
      <c r="B362" s="8"/>
      <c r="C362" s="9" t="s">
        <v>711</v>
      </c>
      <c r="D362" s="10" t="s">
        <v>712</v>
      </c>
      <c r="E362" s="11" t="s">
        <v>206</v>
      </c>
      <c r="F362" s="8" t="s">
        <v>17</v>
      </c>
      <c r="G362" s="18">
        <v>78.0</v>
      </c>
      <c r="H362" s="12">
        <v>0</v>
      </c>
      <c r="I362" s="15">
        <f>G362*H362</f>
        <v>0</v>
      </c>
    </row>
    <row r="363" spans="1:9" customHeight="1" ht="40" outlineLevel="2">
      <c r="A363" s="21">
        <v>44</v>
      </c>
      <c r="B363" s="8"/>
      <c r="C363" s="9" t="s">
        <v>713</v>
      </c>
      <c r="D363" s="10" t="s">
        <v>714</v>
      </c>
      <c r="E363" s="11" t="s">
        <v>666</v>
      </c>
      <c r="F363" s="8" t="s">
        <v>17</v>
      </c>
      <c r="G363" s="18">
        <v>81.0</v>
      </c>
      <c r="H363" s="12">
        <v>0</v>
      </c>
      <c r="I363" s="15">
        <f>G363*H363</f>
        <v>0</v>
      </c>
    </row>
    <row r="364" spans="1:9" customHeight="1" ht="40" outlineLevel="2">
      <c r="A364" s="21">
        <v>45</v>
      </c>
      <c r="B364" s="8"/>
      <c r="C364" s="9" t="s">
        <v>715</v>
      </c>
      <c r="D364" s="10" t="s">
        <v>716</v>
      </c>
      <c r="E364" s="11" t="s">
        <v>673</v>
      </c>
      <c r="F364" s="8" t="s">
        <v>17</v>
      </c>
      <c r="G364" s="18">
        <v>140.0</v>
      </c>
      <c r="H364" s="12">
        <v>0</v>
      </c>
      <c r="I364" s="15">
        <f>G364*H364</f>
        <v>0</v>
      </c>
    </row>
    <row r="365" spans="1:9" customHeight="1" ht="40" outlineLevel="2">
      <c r="A365" s="21">
        <v>46</v>
      </c>
      <c r="B365" s="8"/>
      <c r="C365" s="9" t="s">
        <v>717</v>
      </c>
      <c r="D365" s="10" t="s">
        <v>718</v>
      </c>
      <c r="E365" s="11" t="s">
        <v>666</v>
      </c>
      <c r="F365" s="8" t="s">
        <v>17</v>
      </c>
      <c r="G365" s="18">
        <v>79.0</v>
      </c>
      <c r="H365" s="12">
        <v>0</v>
      </c>
      <c r="I365" s="15">
        <f>G365*H365</f>
        <v>0</v>
      </c>
    </row>
    <row r="366" spans="1:9" customHeight="1" ht="40" outlineLevel="2">
      <c r="A366" s="21">
        <v>47</v>
      </c>
      <c r="B366" s="8"/>
      <c r="C366" s="9" t="s">
        <v>719</v>
      </c>
      <c r="D366" s="10" t="s">
        <v>720</v>
      </c>
      <c r="E366" s="11" t="s">
        <v>107</v>
      </c>
      <c r="F366" s="8" t="s">
        <v>17</v>
      </c>
      <c r="G366" s="18">
        <v>39.9</v>
      </c>
      <c r="H366" s="12">
        <v>0</v>
      </c>
      <c r="I366" s="15">
        <f>G366*H366</f>
        <v>0</v>
      </c>
    </row>
    <row r="367" spans="1:9" customHeight="1" ht="40" outlineLevel="2">
      <c r="A367" s="21">
        <v>48</v>
      </c>
      <c r="B367" s="8"/>
      <c r="C367" s="9" t="s">
        <v>721</v>
      </c>
      <c r="D367" s="10" t="s">
        <v>722</v>
      </c>
      <c r="E367" s="11" t="s">
        <v>85</v>
      </c>
      <c r="F367" s="8" t="s">
        <v>17</v>
      </c>
      <c r="G367" s="18">
        <v>52.0</v>
      </c>
      <c r="H367" s="12">
        <v>0</v>
      </c>
      <c r="I367" s="15">
        <f>G367*H367</f>
        <v>0</v>
      </c>
    </row>
    <row r="368" spans="1:9" customHeight="1" ht="40" outlineLevel="2">
      <c r="A368" s="21">
        <v>49</v>
      </c>
      <c r="B368" s="8"/>
      <c r="C368" s="9" t="s">
        <v>723</v>
      </c>
      <c r="D368" s="10" t="s">
        <v>724</v>
      </c>
      <c r="E368" s="11" t="s">
        <v>85</v>
      </c>
      <c r="F368" s="8" t="s">
        <v>17</v>
      </c>
      <c r="G368" s="18">
        <v>72.45</v>
      </c>
      <c r="H368" s="12">
        <v>0</v>
      </c>
      <c r="I368" s="15">
        <f>G368*H368</f>
        <v>0</v>
      </c>
    </row>
    <row r="369" spans="1:9" customHeight="1" ht="40" outlineLevel="2">
      <c r="A369" s="21">
        <v>50</v>
      </c>
      <c r="B369" s="8"/>
      <c r="C369" s="9" t="s">
        <v>725</v>
      </c>
      <c r="D369" s="10" t="s">
        <v>726</v>
      </c>
      <c r="E369" s="11" t="s">
        <v>673</v>
      </c>
      <c r="F369" s="8" t="s">
        <v>17</v>
      </c>
      <c r="G369" s="18">
        <v>100.8</v>
      </c>
      <c r="H369" s="12">
        <v>0</v>
      </c>
      <c r="I369" s="15">
        <f>G369*H369</f>
        <v>0</v>
      </c>
    </row>
    <row r="370" spans="1:9" customHeight="1" ht="40" outlineLevel="2">
      <c r="A370" s="21">
        <v>51</v>
      </c>
      <c r="B370" s="8"/>
      <c r="C370" s="9" t="s">
        <v>727</v>
      </c>
      <c r="D370" s="10" t="s">
        <v>728</v>
      </c>
      <c r="E370" s="11" t="s">
        <v>666</v>
      </c>
      <c r="F370" s="8" t="s">
        <v>17</v>
      </c>
      <c r="G370" s="18">
        <v>66.0</v>
      </c>
      <c r="H370" s="12">
        <v>0</v>
      </c>
      <c r="I370" s="15">
        <f>G370*H370</f>
        <v>0</v>
      </c>
    </row>
    <row r="371" spans="1:9" customHeight="1" ht="40" outlineLevel="2">
      <c r="A371" s="21">
        <v>52</v>
      </c>
      <c r="B371" s="8"/>
      <c r="C371" s="9" t="s">
        <v>729</v>
      </c>
      <c r="D371" s="10" t="s">
        <v>730</v>
      </c>
      <c r="E371" s="11" t="s">
        <v>666</v>
      </c>
      <c r="F371" s="8" t="s">
        <v>17</v>
      </c>
      <c r="G371" s="18">
        <v>98.0</v>
      </c>
      <c r="H371" s="12">
        <v>0</v>
      </c>
      <c r="I371" s="15">
        <f>G371*H371</f>
        <v>0</v>
      </c>
    </row>
    <row r="372" spans="1:9" customHeight="1" ht="40" outlineLevel="2">
      <c r="A372" s="21">
        <v>53</v>
      </c>
      <c r="B372" s="8"/>
      <c r="C372" s="9" t="s">
        <v>731</v>
      </c>
      <c r="D372" s="10" t="s">
        <v>732</v>
      </c>
      <c r="E372" s="11" t="s">
        <v>85</v>
      </c>
      <c r="F372" s="8" t="s">
        <v>17</v>
      </c>
      <c r="G372" s="18">
        <v>109.2</v>
      </c>
      <c r="H372" s="12">
        <v>0</v>
      </c>
      <c r="I372" s="15">
        <f>G372*H372</f>
        <v>0</v>
      </c>
    </row>
    <row r="373" spans="1:9" customHeight="1" ht="40" outlineLevel="2">
      <c r="A373" s="21">
        <v>54</v>
      </c>
      <c r="B373" s="8"/>
      <c r="C373" s="9" t="s">
        <v>733</v>
      </c>
      <c r="D373" s="10" t="s">
        <v>734</v>
      </c>
      <c r="E373" s="11" t="s">
        <v>673</v>
      </c>
      <c r="F373" s="8" t="s">
        <v>17</v>
      </c>
      <c r="G373" s="18">
        <v>35.0</v>
      </c>
      <c r="H373" s="12">
        <v>0</v>
      </c>
      <c r="I373" s="15">
        <f>G373*H373</f>
        <v>0</v>
      </c>
    </row>
    <row r="374" spans="1:9" customHeight="1" ht="40" outlineLevel="2">
      <c r="A374" s="21">
        <v>55</v>
      </c>
      <c r="B374" s="8"/>
      <c r="C374" s="9" t="s">
        <v>735</v>
      </c>
      <c r="D374" s="10" t="s">
        <v>736</v>
      </c>
      <c r="E374" s="11" t="s">
        <v>111</v>
      </c>
      <c r="F374" s="8" t="s">
        <v>17</v>
      </c>
      <c r="G374" s="18">
        <v>34.15</v>
      </c>
      <c r="H374" s="12">
        <v>0</v>
      </c>
      <c r="I374" s="15">
        <f>G374*H374</f>
        <v>0</v>
      </c>
    </row>
    <row r="375" spans="1:9" customHeight="1" ht="40" outlineLevel="2">
      <c r="A375" s="21">
        <v>56</v>
      </c>
      <c r="B375" s="8"/>
      <c r="C375" s="9" t="s">
        <v>737</v>
      </c>
      <c r="D375" s="10" t="s">
        <v>738</v>
      </c>
      <c r="E375" s="11" t="s">
        <v>111</v>
      </c>
      <c r="F375" s="8" t="s">
        <v>17</v>
      </c>
      <c r="G375" s="18">
        <v>68.3</v>
      </c>
      <c r="H375" s="12">
        <v>0</v>
      </c>
      <c r="I375" s="15">
        <f>G375*H375</f>
        <v>0</v>
      </c>
    </row>
    <row r="376" spans="1:9" customHeight="1" ht="40" outlineLevel="2">
      <c r="A376" s="21">
        <v>57</v>
      </c>
      <c r="B376" s="8"/>
      <c r="C376" s="9" t="s">
        <v>739</v>
      </c>
      <c r="D376" s="10" t="s">
        <v>740</v>
      </c>
      <c r="E376" s="11" t="s">
        <v>111</v>
      </c>
      <c r="F376" s="8" t="s">
        <v>17</v>
      </c>
      <c r="G376" s="18">
        <v>34.15</v>
      </c>
      <c r="H376" s="12">
        <v>0</v>
      </c>
      <c r="I376" s="15">
        <f>G376*H376</f>
        <v>0</v>
      </c>
    </row>
    <row r="377" spans="1:9" customHeight="1" ht="40" outlineLevel="2">
      <c r="A377" s="21">
        <v>58</v>
      </c>
      <c r="B377" s="8"/>
      <c r="C377" s="9" t="s">
        <v>741</v>
      </c>
      <c r="D377" s="10" t="s">
        <v>742</v>
      </c>
      <c r="E377" s="11" t="s">
        <v>111</v>
      </c>
      <c r="F377" s="8" t="s">
        <v>17</v>
      </c>
      <c r="G377" s="18">
        <v>34.15</v>
      </c>
      <c r="H377" s="12">
        <v>0</v>
      </c>
      <c r="I377" s="15">
        <f>G377*H377</f>
        <v>0</v>
      </c>
    </row>
    <row r="378" spans="1:9" customHeight="1" ht="40" outlineLevel="2">
      <c r="A378" s="21">
        <v>59</v>
      </c>
      <c r="B378" s="8"/>
      <c r="C378" s="9" t="s">
        <v>743</v>
      </c>
      <c r="D378" s="10" t="s">
        <v>744</v>
      </c>
      <c r="E378" s="11" t="s">
        <v>745</v>
      </c>
      <c r="F378" s="8" t="s">
        <v>17</v>
      </c>
      <c r="G378" s="18">
        <v>34.15</v>
      </c>
      <c r="H378" s="12">
        <v>0</v>
      </c>
      <c r="I378" s="15">
        <f>G378*H378</f>
        <v>0</v>
      </c>
    </row>
    <row r="379" spans="1:9" customHeight="1" ht="40" outlineLevel="2">
      <c r="A379" s="21">
        <v>60</v>
      </c>
      <c r="B379" s="8"/>
      <c r="C379" s="9" t="s">
        <v>746</v>
      </c>
      <c r="D379" s="10" t="s">
        <v>747</v>
      </c>
      <c r="E379" s="11" t="s">
        <v>111</v>
      </c>
      <c r="F379" s="8" t="s">
        <v>17</v>
      </c>
      <c r="G379" s="18">
        <v>34.15</v>
      </c>
      <c r="H379" s="12">
        <v>0</v>
      </c>
      <c r="I379" s="15">
        <f>G379*H379</f>
        <v>0</v>
      </c>
    </row>
    <row r="380" spans="1:9" customHeight="1" ht="40" outlineLevel="2">
      <c r="A380" s="21">
        <v>61</v>
      </c>
      <c r="B380" s="8"/>
      <c r="C380" s="9" t="s">
        <v>748</v>
      </c>
      <c r="D380" s="10" t="s">
        <v>749</v>
      </c>
      <c r="E380" s="11" t="s">
        <v>111</v>
      </c>
      <c r="F380" s="8" t="s">
        <v>17</v>
      </c>
      <c r="G380" s="18">
        <v>34.15</v>
      </c>
      <c r="H380" s="12">
        <v>0</v>
      </c>
      <c r="I380" s="15">
        <f>G380*H380</f>
        <v>0</v>
      </c>
    </row>
    <row r="381" spans="1:9" customHeight="1" ht="40" outlineLevel="2">
      <c r="A381" s="21">
        <v>62</v>
      </c>
      <c r="B381" s="8"/>
      <c r="C381" s="9" t="s">
        <v>750</v>
      </c>
      <c r="D381" s="10" t="s">
        <v>751</v>
      </c>
      <c r="E381" s="11" t="s">
        <v>111</v>
      </c>
      <c r="F381" s="8" t="s">
        <v>17</v>
      </c>
      <c r="G381" s="18">
        <v>34.15</v>
      </c>
      <c r="H381" s="12">
        <v>0</v>
      </c>
      <c r="I381" s="15">
        <f>G381*H381</f>
        <v>0</v>
      </c>
    </row>
    <row r="382" spans="1:9" customHeight="1" ht="40" outlineLevel="2">
      <c r="A382" s="21">
        <v>63</v>
      </c>
      <c r="B382" s="8"/>
      <c r="C382" s="9" t="s">
        <v>752</v>
      </c>
      <c r="D382" s="10" t="s">
        <v>753</v>
      </c>
      <c r="E382" s="11" t="s">
        <v>111</v>
      </c>
      <c r="F382" s="8" t="s">
        <v>17</v>
      </c>
      <c r="G382" s="18">
        <v>34.15</v>
      </c>
      <c r="H382" s="12">
        <v>0</v>
      </c>
      <c r="I382" s="15">
        <f>G382*H382</f>
        <v>0</v>
      </c>
    </row>
    <row r="383" spans="1:9" customHeight="1" ht="40" outlineLevel="2">
      <c r="A383" s="21">
        <v>64</v>
      </c>
      <c r="B383" s="8"/>
      <c r="C383" s="9" t="s">
        <v>754</v>
      </c>
      <c r="D383" s="10" t="s">
        <v>755</v>
      </c>
      <c r="E383" s="11" t="s">
        <v>111</v>
      </c>
      <c r="F383" s="8" t="s">
        <v>17</v>
      </c>
      <c r="G383" s="18">
        <v>34.15</v>
      </c>
      <c r="H383" s="12">
        <v>0</v>
      </c>
      <c r="I383" s="15">
        <f>G383*H383</f>
        <v>0</v>
      </c>
    </row>
    <row r="384" spans="1:9" customHeight="1" ht="40" outlineLevel="2">
      <c r="A384" s="21">
        <v>65</v>
      </c>
      <c r="B384" s="8"/>
      <c r="C384" s="9" t="s">
        <v>756</v>
      </c>
      <c r="D384" s="10" t="s">
        <v>757</v>
      </c>
      <c r="E384" s="11" t="s">
        <v>694</v>
      </c>
      <c r="F384" s="8" t="s">
        <v>17</v>
      </c>
      <c r="G384" s="18">
        <v>52.0</v>
      </c>
      <c r="H384" s="12">
        <v>0</v>
      </c>
      <c r="I384" s="15">
        <f>G384*H384</f>
        <v>0</v>
      </c>
    </row>
    <row r="385" spans="1:9" customHeight="1" ht="40" outlineLevel="2">
      <c r="A385" s="21">
        <v>66</v>
      </c>
      <c r="B385" s="8"/>
      <c r="C385" s="9" t="s">
        <v>758</v>
      </c>
      <c r="D385" s="10" t="s">
        <v>759</v>
      </c>
      <c r="E385" s="11" t="s">
        <v>111</v>
      </c>
      <c r="F385" s="8" t="s">
        <v>17</v>
      </c>
      <c r="G385" s="18">
        <v>118.0</v>
      </c>
      <c r="H385" s="12">
        <v>0</v>
      </c>
      <c r="I385" s="15">
        <f>G385*H385</f>
        <v>0</v>
      </c>
    </row>
    <row r="386" spans="1:9" customHeight="1" ht="40" outlineLevel="2">
      <c r="A386" s="21">
        <v>67</v>
      </c>
      <c r="B386" s="8"/>
      <c r="C386" s="9" t="s">
        <v>760</v>
      </c>
      <c r="D386" s="10" t="s">
        <v>761</v>
      </c>
      <c r="E386" s="11" t="s">
        <v>16</v>
      </c>
      <c r="F386" s="8" t="s">
        <v>17</v>
      </c>
      <c r="G386" s="18">
        <v>90.0</v>
      </c>
      <c r="H386" s="12">
        <v>0</v>
      </c>
      <c r="I386" s="15">
        <f>G386*H386</f>
        <v>0</v>
      </c>
    </row>
    <row r="387" spans="1:9" customHeight="1" ht="40" outlineLevel="2">
      <c r="A387" s="21">
        <v>68</v>
      </c>
      <c r="B387" s="8"/>
      <c r="C387" s="9" t="s">
        <v>762</v>
      </c>
      <c r="D387" s="10" t="s">
        <v>763</v>
      </c>
      <c r="E387" s="11" t="s">
        <v>16</v>
      </c>
      <c r="F387" s="8" t="s">
        <v>17</v>
      </c>
      <c r="G387" s="18">
        <v>90.0</v>
      </c>
      <c r="H387" s="12">
        <v>0</v>
      </c>
      <c r="I387" s="15">
        <f>G387*H387</f>
        <v>0</v>
      </c>
    </row>
    <row r="388" spans="1:9" customHeight="1" ht="40" outlineLevel="2">
      <c r="A388" s="21">
        <v>69</v>
      </c>
      <c r="B388" s="8"/>
      <c r="C388" s="9" t="s">
        <v>764</v>
      </c>
      <c r="D388" s="10" t="s">
        <v>765</v>
      </c>
      <c r="E388" s="11" t="s">
        <v>16</v>
      </c>
      <c r="F388" s="8" t="s">
        <v>17</v>
      </c>
      <c r="G388" s="18">
        <v>90.0</v>
      </c>
      <c r="H388" s="12">
        <v>0</v>
      </c>
      <c r="I388" s="15">
        <f>G388*H388</f>
        <v>0</v>
      </c>
    </row>
    <row r="389" spans="1:9" customHeight="1" ht="40" outlineLevel="2">
      <c r="A389" s="21">
        <v>70</v>
      </c>
      <c r="B389" s="8"/>
      <c r="C389" s="9" t="s">
        <v>766</v>
      </c>
      <c r="D389" s="10" t="s">
        <v>767</v>
      </c>
      <c r="E389" s="11" t="s">
        <v>88</v>
      </c>
      <c r="F389" s="8" t="s">
        <v>17</v>
      </c>
      <c r="G389" s="18">
        <v>25.75</v>
      </c>
      <c r="H389" s="12">
        <v>0</v>
      </c>
      <c r="I389" s="15">
        <f>G389*H389</f>
        <v>0</v>
      </c>
    </row>
    <row r="390" spans="1:9" customHeight="1" ht="40" outlineLevel="2">
      <c r="A390" s="21">
        <v>71</v>
      </c>
      <c r="B390" s="8"/>
      <c r="C390" s="9" t="s">
        <v>768</v>
      </c>
      <c r="D390" s="10" t="s">
        <v>769</v>
      </c>
      <c r="E390" s="11" t="s">
        <v>107</v>
      </c>
      <c r="F390" s="8" t="s">
        <v>17</v>
      </c>
      <c r="G390" s="18">
        <v>117.0</v>
      </c>
      <c r="H390" s="12">
        <v>0</v>
      </c>
      <c r="I390" s="15">
        <f>G390*H390</f>
        <v>0</v>
      </c>
    </row>
    <row r="391" spans="1:9" customHeight="1" ht="40" outlineLevel="2">
      <c r="A391" s="21">
        <v>72</v>
      </c>
      <c r="B391" s="8"/>
      <c r="C391" s="9" t="s">
        <v>770</v>
      </c>
      <c r="D391" s="10" t="s">
        <v>771</v>
      </c>
      <c r="E391" s="11" t="s">
        <v>772</v>
      </c>
      <c r="F391" s="8" t="s">
        <v>17</v>
      </c>
      <c r="G391" s="18">
        <v>1869.0</v>
      </c>
      <c r="H391" s="12">
        <v>0</v>
      </c>
      <c r="I391" s="15">
        <f>G391*H391</f>
        <v>0</v>
      </c>
    </row>
    <row r="392" spans="1:9" customHeight="1" ht="40" outlineLevel="2">
      <c r="A392" s="21">
        <v>73</v>
      </c>
      <c r="B392" s="8"/>
      <c r="C392" s="9" t="s">
        <v>773</v>
      </c>
      <c r="D392" s="10" t="s">
        <v>774</v>
      </c>
      <c r="E392" s="11" t="s">
        <v>16</v>
      </c>
      <c r="F392" s="8" t="s">
        <v>17</v>
      </c>
      <c r="G392" s="18">
        <v>175.0</v>
      </c>
      <c r="H392" s="12">
        <v>0</v>
      </c>
      <c r="I392" s="15">
        <f>G392*H392</f>
        <v>0</v>
      </c>
    </row>
    <row r="393" spans="1:9" customHeight="1" ht="40" outlineLevel="2">
      <c r="A393" s="21">
        <v>74</v>
      </c>
      <c r="B393" s="8"/>
      <c r="C393" s="9" t="s">
        <v>116</v>
      </c>
      <c r="D393" s="10" t="s">
        <v>117</v>
      </c>
      <c r="E393" s="11" t="s">
        <v>111</v>
      </c>
      <c r="F393" s="8" t="s">
        <v>17</v>
      </c>
      <c r="G393" s="18">
        <v>186.0</v>
      </c>
      <c r="H393" s="12">
        <v>0</v>
      </c>
      <c r="I393" s="15">
        <f>G393*H393</f>
        <v>0</v>
      </c>
    </row>
    <row r="394" spans="1:9" customHeight="1" ht="40" outlineLevel="2">
      <c r="A394" s="21">
        <v>75</v>
      </c>
      <c r="B394" s="8"/>
      <c r="C394" s="9" t="s">
        <v>114</v>
      </c>
      <c r="D394" s="10" t="s">
        <v>115</v>
      </c>
      <c r="E394" s="11" t="s">
        <v>111</v>
      </c>
      <c r="F394" s="8" t="s">
        <v>17</v>
      </c>
      <c r="G394" s="18">
        <v>207.0</v>
      </c>
      <c r="H394" s="12">
        <v>0</v>
      </c>
      <c r="I394" s="15">
        <f>G394*H394</f>
        <v>0</v>
      </c>
    </row>
    <row r="395" spans="1:9" customHeight="1" ht="40" outlineLevel="2">
      <c r="A395" s="21">
        <v>76</v>
      </c>
      <c r="B395" s="8"/>
      <c r="C395" s="9" t="s">
        <v>118</v>
      </c>
      <c r="D395" s="10" t="s">
        <v>119</v>
      </c>
      <c r="E395" s="11" t="s">
        <v>111</v>
      </c>
      <c r="F395" s="8" t="s">
        <v>17</v>
      </c>
      <c r="G395" s="18">
        <v>140.0</v>
      </c>
      <c r="H395" s="12">
        <v>0</v>
      </c>
      <c r="I395" s="15">
        <f>G395*H395</f>
        <v>0</v>
      </c>
    </row>
    <row r="396" spans="1:9" customHeight="1" ht="40" outlineLevel="2">
      <c r="A396" s="21">
        <v>77</v>
      </c>
      <c r="B396" s="8"/>
      <c r="C396" s="9" t="s">
        <v>775</v>
      </c>
      <c r="D396" s="10" t="s">
        <v>776</v>
      </c>
      <c r="E396" s="11" t="s">
        <v>16</v>
      </c>
      <c r="F396" s="8" t="s">
        <v>17</v>
      </c>
      <c r="G396" s="18">
        <v>277.2</v>
      </c>
      <c r="H396" s="12">
        <v>0</v>
      </c>
      <c r="I396" s="15">
        <f>G396*H396</f>
        <v>0</v>
      </c>
    </row>
    <row r="397" spans="1:9" customHeight="1" ht="40" outlineLevel="2">
      <c r="A397" s="21">
        <v>78</v>
      </c>
      <c r="B397" s="8"/>
      <c r="C397" s="9" t="s">
        <v>777</v>
      </c>
      <c r="D397" s="10" t="s">
        <v>778</v>
      </c>
      <c r="E397" s="11" t="s">
        <v>85</v>
      </c>
      <c r="F397" s="8" t="s">
        <v>17</v>
      </c>
      <c r="G397" s="18">
        <v>145.2</v>
      </c>
      <c r="H397" s="12">
        <v>0</v>
      </c>
      <c r="I397" s="15">
        <f>G397*H397</f>
        <v>0</v>
      </c>
    </row>
    <row r="398" spans="1:9" customHeight="1" ht="40" outlineLevel="2">
      <c r="A398" s="21">
        <v>79</v>
      </c>
      <c r="B398" s="8"/>
      <c r="C398" s="9" t="s">
        <v>779</v>
      </c>
      <c r="D398" s="10" t="s">
        <v>780</v>
      </c>
      <c r="E398" s="11" t="s">
        <v>111</v>
      </c>
      <c r="F398" s="8" t="s">
        <v>17</v>
      </c>
      <c r="G398" s="18">
        <v>76.0</v>
      </c>
      <c r="H398" s="12">
        <v>0</v>
      </c>
      <c r="I398" s="15">
        <f>G398*H398</f>
        <v>0</v>
      </c>
    </row>
    <row r="399" spans="1:9" customHeight="1" ht="40" outlineLevel="2">
      <c r="A399" s="21">
        <v>80</v>
      </c>
      <c r="B399" s="8"/>
      <c r="C399" s="9" t="s">
        <v>781</v>
      </c>
      <c r="D399" s="10" t="s">
        <v>782</v>
      </c>
      <c r="E399" s="11" t="s">
        <v>85</v>
      </c>
      <c r="F399" s="8" t="s">
        <v>17</v>
      </c>
      <c r="G399" s="18">
        <v>126.0</v>
      </c>
      <c r="H399" s="12">
        <v>0</v>
      </c>
      <c r="I399" s="15">
        <f>G399*H399</f>
        <v>0</v>
      </c>
    </row>
    <row r="400" spans="1:9" customHeight="1" ht="40" outlineLevel="2">
      <c r="A400" s="21">
        <v>81</v>
      </c>
      <c r="B400" s="8"/>
      <c r="C400" s="9" t="s">
        <v>783</v>
      </c>
      <c r="D400" s="10" t="s">
        <v>784</v>
      </c>
      <c r="E400" s="11" t="s">
        <v>107</v>
      </c>
      <c r="F400" s="8" t="s">
        <v>17</v>
      </c>
      <c r="G400" s="18">
        <v>86.1</v>
      </c>
      <c r="H400" s="12">
        <v>0</v>
      </c>
      <c r="I400" s="15">
        <f>G400*H400</f>
        <v>0</v>
      </c>
    </row>
    <row r="401" spans="1:9" customHeight="1" ht="40" outlineLevel="2">
      <c r="A401" s="21">
        <v>82</v>
      </c>
      <c r="B401" s="8"/>
      <c r="C401" s="9" t="s">
        <v>785</v>
      </c>
      <c r="D401" s="10" t="s">
        <v>786</v>
      </c>
      <c r="E401" s="11" t="s">
        <v>111</v>
      </c>
      <c r="F401" s="8" t="s">
        <v>17</v>
      </c>
      <c r="G401" s="18">
        <v>81.0</v>
      </c>
      <c r="H401" s="12">
        <v>0</v>
      </c>
      <c r="I401" s="15">
        <f>G401*H401</f>
        <v>0</v>
      </c>
    </row>
    <row r="402" spans="1:9" customHeight="1" ht="40" outlineLevel="2">
      <c r="A402" s="21">
        <v>83</v>
      </c>
      <c r="B402" s="8"/>
      <c r="C402" s="9" t="s">
        <v>787</v>
      </c>
      <c r="D402" s="10" t="s">
        <v>788</v>
      </c>
      <c r="E402" s="11" t="s">
        <v>16</v>
      </c>
      <c r="F402" s="8" t="s">
        <v>17</v>
      </c>
      <c r="G402" s="18">
        <v>76.5</v>
      </c>
      <c r="H402" s="12">
        <v>0</v>
      </c>
      <c r="I402" s="15">
        <f>G402*H402</f>
        <v>0</v>
      </c>
    </row>
    <row r="403" spans="1:9" customHeight="1" ht="40" outlineLevel="2">
      <c r="A403" s="21">
        <v>84</v>
      </c>
      <c r="B403" s="8"/>
      <c r="C403" s="9" t="s">
        <v>789</v>
      </c>
      <c r="D403" s="10" t="s">
        <v>790</v>
      </c>
      <c r="E403" s="11" t="s">
        <v>16</v>
      </c>
      <c r="F403" s="8" t="s">
        <v>17</v>
      </c>
      <c r="G403" s="18">
        <v>153.0</v>
      </c>
      <c r="H403" s="12">
        <v>0</v>
      </c>
      <c r="I403" s="15">
        <f>G403*H403</f>
        <v>0</v>
      </c>
    </row>
    <row r="404" spans="1:9" outlineLevel="1">
      <c r="A404" s="20" t="s">
        <v>791</v>
      </c>
      <c r="B404" s="2"/>
      <c r="C404" s="2"/>
      <c r="D404" s="2"/>
      <c r="E404" s="2"/>
      <c r="F404" s="2"/>
      <c r="G404" s="13"/>
      <c r="H404" s="2"/>
      <c r="I404" s="13"/>
    </row>
    <row r="405" spans="1:9" outlineLevel="2">
      <c r="A405" s="3" t="s">
        <v>5</v>
      </c>
      <c r="B405" s="4" t="s">
        <v>6</v>
      </c>
      <c r="C405" s="4" t="s">
        <v>7</v>
      </c>
      <c r="D405" s="5" t="s">
        <v>8</v>
      </c>
      <c r="E405" s="5" t="s">
        <v>9</v>
      </c>
      <c r="F405" s="6" t="s">
        <v>10</v>
      </c>
      <c r="G405" s="17" t="s">
        <v>11</v>
      </c>
      <c r="H405" s="5" t="s">
        <v>12</v>
      </c>
      <c r="I405" s="14" t="s">
        <v>13</v>
      </c>
    </row>
    <row r="406" spans="1:9" customHeight="1" ht="40" outlineLevel="2">
      <c r="A406" s="21">
        <v>1</v>
      </c>
      <c r="B406" s="8"/>
      <c r="C406" s="9" t="s">
        <v>792</v>
      </c>
      <c r="D406" s="10" t="s">
        <v>793</v>
      </c>
      <c r="E406" s="11"/>
      <c r="F406" s="8" t="s">
        <v>17</v>
      </c>
      <c r="G406" s="18">
        <v>202.0</v>
      </c>
      <c r="H406" s="12">
        <v>0</v>
      </c>
      <c r="I406" s="15">
        <f>G406*H406</f>
        <v>0</v>
      </c>
    </row>
    <row r="407" spans="1:9" customHeight="1" ht="40" outlineLevel="2">
      <c r="A407" s="21">
        <v>2</v>
      </c>
      <c r="B407" s="8"/>
      <c r="C407" s="9" t="s">
        <v>794</v>
      </c>
      <c r="D407" s="10" t="s">
        <v>795</v>
      </c>
      <c r="E407" s="11"/>
      <c r="F407" s="8" t="s">
        <v>17</v>
      </c>
      <c r="G407" s="18">
        <v>202.0</v>
      </c>
      <c r="H407" s="12">
        <v>0</v>
      </c>
      <c r="I407" s="15">
        <f>G407*H407</f>
        <v>0</v>
      </c>
    </row>
    <row r="408" spans="1:9" customHeight="1" ht="40" outlineLevel="2">
      <c r="A408" s="21">
        <v>3</v>
      </c>
      <c r="B408" s="8"/>
      <c r="C408" s="9" t="s">
        <v>796</v>
      </c>
      <c r="D408" s="10" t="s">
        <v>797</v>
      </c>
      <c r="E408" s="11"/>
      <c r="F408" s="8" t="s">
        <v>17</v>
      </c>
      <c r="G408" s="18">
        <v>202.0</v>
      </c>
      <c r="H408" s="12">
        <v>0</v>
      </c>
      <c r="I408" s="15">
        <f>G408*H408</f>
        <v>0</v>
      </c>
    </row>
    <row r="409" spans="1:9" customHeight="1" ht="40" outlineLevel="2">
      <c r="A409" s="21">
        <v>4</v>
      </c>
      <c r="B409" s="8"/>
      <c r="C409" s="9" t="s">
        <v>798</v>
      </c>
      <c r="D409" s="10" t="s">
        <v>799</v>
      </c>
      <c r="E409" s="11"/>
      <c r="F409" s="8" t="s">
        <v>17</v>
      </c>
      <c r="G409" s="18">
        <v>292.0</v>
      </c>
      <c r="H409" s="12">
        <v>0</v>
      </c>
      <c r="I409" s="15">
        <f>G409*H409</f>
        <v>0</v>
      </c>
    </row>
    <row r="410" spans="1:9" customHeight="1" ht="40" outlineLevel="2">
      <c r="A410" s="21">
        <v>5</v>
      </c>
      <c r="B410" s="8"/>
      <c r="C410" s="9" t="s">
        <v>800</v>
      </c>
      <c r="D410" s="10" t="s">
        <v>801</v>
      </c>
      <c r="E410" s="11"/>
      <c r="F410" s="8" t="s">
        <v>17</v>
      </c>
      <c r="G410" s="18">
        <v>292.0</v>
      </c>
      <c r="H410" s="12">
        <v>0</v>
      </c>
      <c r="I410" s="15">
        <f>G410*H410</f>
        <v>0</v>
      </c>
    </row>
    <row r="411" spans="1:9" customHeight="1" ht="40" outlineLevel="2">
      <c r="A411" s="21">
        <v>6</v>
      </c>
      <c r="B411" s="8"/>
      <c r="C411" s="9" t="s">
        <v>802</v>
      </c>
      <c r="D411" s="10" t="s">
        <v>803</v>
      </c>
      <c r="E411" s="11"/>
      <c r="F411" s="8" t="s">
        <v>17</v>
      </c>
      <c r="G411" s="18">
        <v>373.0</v>
      </c>
      <c r="H411" s="12">
        <v>0</v>
      </c>
      <c r="I411" s="15">
        <f>G411*H411</f>
        <v>0</v>
      </c>
    </row>
    <row r="412" spans="1:9" customHeight="1" ht="40" outlineLevel="2">
      <c r="A412" s="21">
        <v>7</v>
      </c>
      <c r="B412" s="8"/>
      <c r="C412" s="9" t="s">
        <v>804</v>
      </c>
      <c r="D412" s="10" t="s">
        <v>805</v>
      </c>
      <c r="E412" s="11"/>
      <c r="F412" s="8" t="s">
        <v>17</v>
      </c>
      <c r="G412" s="18">
        <v>202.0</v>
      </c>
      <c r="H412" s="12">
        <v>0</v>
      </c>
      <c r="I412" s="15">
        <f>G412*H412</f>
        <v>0</v>
      </c>
    </row>
    <row r="413" spans="1:9" customHeight="1" ht="40" outlineLevel="2">
      <c r="A413" s="21">
        <v>8</v>
      </c>
      <c r="B413" s="8"/>
      <c r="C413" s="9" t="s">
        <v>806</v>
      </c>
      <c r="D413" s="10" t="s">
        <v>807</v>
      </c>
      <c r="E413" s="11"/>
      <c r="F413" s="8" t="s">
        <v>17</v>
      </c>
      <c r="G413" s="18">
        <v>373.0</v>
      </c>
      <c r="H413" s="12">
        <v>0</v>
      </c>
      <c r="I413" s="15">
        <f>G413*H413</f>
        <v>0</v>
      </c>
    </row>
    <row r="414" spans="1:9" customHeight="1" ht="40" outlineLevel="2">
      <c r="A414" s="21">
        <v>9</v>
      </c>
      <c r="B414" s="8"/>
      <c r="C414" s="9" t="s">
        <v>808</v>
      </c>
      <c r="D414" s="10" t="s">
        <v>809</v>
      </c>
      <c r="E414" s="11" t="s">
        <v>16</v>
      </c>
      <c r="F414" s="8" t="s">
        <v>17</v>
      </c>
      <c r="G414" s="18">
        <v>373.0</v>
      </c>
      <c r="H414" s="12">
        <v>0</v>
      </c>
      <c r="I414" s="15">
        <f>G414*H414</f>
        <v>0</v>
      </c>
    </row>
    <row r="415" spans="1:9" customHeight="1" ht="40" outlineLevel="2">
      <c r="A415" s="21">
        <v>10</v>
      </c>
      <c r="B415" s="8"/>
      <c r="C415" s="9" t="s">
        <v>810</v>
      </c>
      <c r="D415" s="10" t="s">
        <v>811</v>
      </c>
      <c r="E415" s="11" t="s">
        <v>16</v>
      </c>
      <c r="F415" s="8" t="s">
        <v>17</v>
      </c>
      <c r="G415" s="18">
        <v>213.0</v>
      </c>
      <c r="H415" s="12">
        <v>0</v>
      </c>
      <c r="I415" s="15">
        <f>G415*H415</f>
        <v>0</v>
      </c>
    </row>
    <row r="416" spans="1:9" customHeight="1" ht="40" outlineLevel="2">
      <c r="A416" s="21">
        <v>11</v>
      </c>
      <c r="B416" s="8"/>
      <c r="C416" s="9" t="s">
        <v>812</v>
      </c>
      <c r="D416" s="10" t="s">
        <v>813</v>
      </c>
      <c r="E416" s="11" t="s">
        <v>16</v>
      </c>
      <c r="F416" s="8" t="s">
        <v>17</v>
      </c>
      <c r="G416" s="18">
        <v>213.0</v>
      </c>
      <c r="H416" s="12">
        <v>0</v>
      </c>
      <c r="I416" s="15">
        <f>G416*H416</f>
        <v>0</v>
      </c>
    </row>
    <row r="417" spans="1:9" customHeight="1" ht="40" outlineLevel="2">
      <c r="A417" s="21">
        <v>12</v>
      </c>
      <c r="B417" s="8"/>
      <c r="C417" s="9" t="s">
        <v>814</v>
      </c>
      <c r="D417" s="10" t="s">
        <v>815</v>
      </c>
      <c r="E417" s="11" t="s">
        <v>16</v>
      </c>
      <c r="F417" s="8" t="s">
        <v>17</v>
      </c>
      <c r="G417" s="18">
        <v>327.0</v>
      </c>
      <c r="H417" s="12">
        <v>0</v>
      </c>
      <c r="I417" s="15">
        <f>G417*H417</f>
        <v>0</v>
      </c>
    </row>
    <row r="418" spans="1:9" customHeight="1" ht="40" outlineLevel="2">
      <c r="A418" s="21">
        <v>13</v>
      </c>
      <c r="B418" s="8"/>
      <c r="C418" s="9" t="s">
        <v>816</v>
      </c>
      <c r="D418" s="10" t="s">
        <v>817</v>
      </c>
      <c r="E418" s="11"/>
      <c r="F418" s="8" t="s">
        <v>17</v>
      </c>
      <c r="G418" s="18">
        <v>213.0</v>
      </c>
      <c r="H418" s="12">
        <v>0</v>
      </c>
      <c r="I418" s="15">
        <f>G418*H418</f>
        <v>0</v>
      </c>
    </row>
    <row r="419" spans="1:9" customHeight="1" ht="40" outlineLevel="2">
      <c r="A419" s="21">
        <v>14</v>
      </c>
      <c r="B419" s="8"/>
      <c r="C419" s="9" t="s">
        <v>818</v>
      </c>
      <c r="D419" s="10" t="s">
        <v>819</v>
      </c>
      <c r="E419" s="11" t="s">
        <v>16</v>
      </c>
      <c r="F419" s="8" t="s">
        <v>17</v>
      </c>
      <c r="G419" s="18">
        <v>213.0</v>
      </c>
      <c r="H419" s="12">
        <v>0</v>
      </c>
      <c r="I419" s="15">
        <f>G419*H419</f>
        <v>0</v>
      </c>
    </row>
    <row r="420" spans="1:9" customHeight="1" ht="40" outlineLevel="2">
      <c r="A420" s="21">
        <v>15</v>
      </c>
      <c r="B420" s="8"/>
      <c r="C420" s="9" t="s">
        <v>820</v>
      </c>
      <c r="D420" s="10" t="s">
        <v>821</v>
      </c>
      <c r="E420" s="11" t="s">
        <v>16</v>
      </c>
      <c r="F420" s="8" t="s">
        <v>17</v>
      </c>
      <c r="G420" s="18">
        <v>213.0</v>
      </c>
      <c r="H420" s="12">
        <v>0</v>
      </c>
      <c r="I420" s="15">
        <f>G420*H420</f>
        <v>0</v>
      </c>
    </row>
    <row r="421" spans="1:9" customHeight="1" ht="40" outlineLevel="2">
      <c r="A421" s="21">
        <v>16</v>
      </c>
      <c r="B421" s="8"/>
      <c r="C421" s="9" t="s">
        <v>822</v>
      </c>
      <c r="D421" s="10" t="s">
        <v>823</v>
      </c>
      <c r="E421" s="11" t="s">
        <v>16</v>
      </c>
      <c r="F421" s="8" t="s">
        <v>17</v>
      </c>
      <c r="G421" s="18">
        <v>202.0</v>
      </c>
      <c r="H421" s="12">
        <v>0</v>
      </c>
      <c r="I421" s="15">
        <f>G421*H421</f>
        <v>0</v>
      </c>
    </row>
    <row r="422" spans="1:9" customHeight="1" ht="40" outlineLevel="2">
      <c r="A422" s="21">
        <v>17</v>
      </c>
      <c r="B422" s="8"/>
      <c r="C422" s="9" t="s">
        <v>824</v>
      </c>
      <c r="D422" s="10" t="s">
        <v>825</v>
      </c>
      <c r="E422" s="11" t="s">
        <v>16</v>
      </c>
      <c r="F422" s="8" t="s">
        <v>17</v>
      </c>
      <c r="G422" s="18">
        <v>202.0</v>
      </c>
      <c r="H422" s="12">
        <v>0</v>
      </c>
      <c r="I422" s="15">
        <f>G422*H422</f>
        <v>0</v>
      </c>
    </row>
    <row r="423" spans="1:9" customHeight="1" ht="40" outlineLevel="2">
      <c r="A423" s="21">
        <v>18</v>
      </c>
      <c r="B423" s="8"/>
      <c r="C423" s="9" t="s">
        <v>826</v>
      </c>
      <c r="D423" s="10" t="s">
        <v>827</v>
      </c>
      <c r="E423" s="11" t="s">
        <v>16</v>
      </c>
      <c r="F423" s="8" t="s">
        <v>17</v>
      </c>
      <c r="G423" s="18">
        <v>202.0</v>
      </c>
      <c r="H423" s="12">
        <v>0</v>
      </c>
      <c r="I423" s="15">
        <f>G423*H423</f>
        <v>0</v>
      </c>
    </row>
    <row r="424" spans="1:9" customHeight="1" ht="40" outlineLevel="2">
      <c r="A424" s="21">
        <v>19</v>
      </c>
      <c r="B424" s="8"/>
      <c r="C424" s="9" t="s">
        <v>828</v>
      </c>
      <c r="D424" s="10" t="s">
        <v>829</v>
      </c>
      <c r="E424" s="11" t="s">
        <v>16</v>
      </c>
      <c r="F424" s="8" t="s">
        <v>17</v>
      </c>
      <c r="G424" s="18">
        <v>202.0</v>
      </c>
      <c r="H424" s="12">
        <v>0</v>
      </c>
      <c r="I424" s="15">
        <f>G424*H424</f>
        <v>0</v>
      </c>
    </row>
    <row r="425" spans="1:9" customHeight="1" ht="40" outlineLevel="2">
      <c r="A425" s="21">
        <v>20</v>
      </c>
      <c r="B425" s="8"/>
      <c r="C425" s="9" t="s">
        <v>830</v>
      </c>
      <c r="D425" s="10" t="s">
        <v>831</v>
      </c>
      <c r="E425" s="11" t="s">
        <v>16</v>
      </c>
      <c r="F425" s="8" t="s">
        <v>17</v>
      </c>
      <c r="G425" s="18">
        <v>202.0</v>
      </c>
      <c r="H425" s="12">
        <v>0</v>
      </c>
      <c r="I425" s="15">
        <f>G425*H425</f>
        <v>0</v>
      </c>
    </row>
    <row r="426" spans="1:9" customHeight="1" ht="40" outlineLevel="2">
      <c r="A426" s="21">
        <v>21</v>
      </c>
      <c r="B426" s="8"/>
      <c r="C426" s="9" t="s">
        <v>832</v>
      </c>
      <c r="D426" s="10" t="s">
        <v>833</v>
      </c>
      <c r="E426" s="11" t="s">
        <v>16</v>
      </c>
      <c r="F426" s="8" t="s">
        <v>17</v>
      </c>
      <c r="G426" s="18">
        <v>202.0</v>
      </c>
      <c r="H426" s="12">
        <v>0</v>
      </c>
      <c r="I426" s="15">
        <f>G426*H426</f>
        <v>0</v>
      </c>
    </row>
    <row r="427" spans="1:9" customHeight="1" ht="40" outlineLevel="2">
      <c r="A427" s="21">
        <v>22</v>
      </c>
      <c r="B427" s="8"/>
      <c r="C427" s="9" t="s">
        <v>834</v>
      </c>
      <c r="D427" s="10" t="s">
        <v>835</v>
      </c>
      <c r="E427" s="11" t="s">
        <v>16</v>
      </c>
      <c r="F427" s="8" t="s">
        <v>17</v>
      </c>
      <c r="G427" s="18">
        <v>202.0</v>
      </c>
      <c r="H427" s="12">
        <v>0</v>
      </c>
      <c r="I427" s="15">
        <f>G427*H427</f>
        <v>0</v>
      </c>
    </row>
    <row r="428" spans="1:9" customHeight="1" ht="40" outlineLevel="2">
      <c r="A428" s="21">
        <v>23</v>
      </c>
      <c r="B428" s="8"/>
      <c r="C428" s="9" t="s">
        <v>836</v>
      </c>
      <c r="D428" s="10" t="s">
        <v>837</v>
      </c>
      <c r="E428" s="11" t="s">
        <v>16</v>
      </c>
      <c r="F428" s="8" t="s">
        <v>17</v>
      </c>
      <c r="G428" s="18">
        <v>247.0</v>
      </c>
      <c r="H428" s="12">
        <v>0</v>
      </c>
      <c r="I428" s="15">
        <f>G428*H428</f>
        <v>0</v>
      </c>
    </row>
    <row r="429" spans="1:9" customHeight="1" ht="40" outlineLevel="2">
      <c r="A429" s="21">
        <v>24</v>
      </c>
      <c r="B429" s="8"/>
      <c r="C429" s="9" t="s">
        <v>838</v>
      </c>
      <c r="D429" s="10" t="s">
        <v>839</v>
      </c>
      <c r="E429" s="11" t="s">
        <v>16</v>
      </c>
      <c r="F429" s="8" t="s">
        <v>17</v>
      </c>
      <c r="G429" s="18">
        <v>308.0</v>
      </c>
      <c r="H429" s="12">
        <v>0</v>
      </c>
      <c r="I429" s="15">
        <f>G429*H429</f>
        <v>0</v>
      </c>
    </row>
    <row r="430" spans="1:9" customHeight="1" ht="40" outlineLevel="2">
      <c r="A430" s="21">
        <v>25</v>
      </c>
      <c r="B430" s="8"/>
      <c r="C430" s="9" t="s">
        <v>840</v>
      </c>
      <c r="D430" s="10" t="s">
        <v>841</v>
      </c>
      <c r="E430" s="11" t="s">
        <v>16</v>
      </c>
      <c r="F430" s="8" t="s">
        <v>17</v>
      </c>
      <c r="G430" s="18">
        <v>308.0</v>
      </c>
      <c r="H430" s="12">
        <v>0</v>
      </c>
      <c r="I430" s="15">
        <f>G430*H430</f>
        <v>0</v>
      </c>
    </row>
    <row r="431" spans="1:9" customHeight="1" ht="40" outlineLevel="2">
      <c r="A431" s="21">
        <v>26</v>
      </c>
      <c r="B431" s="8"/>
      <c r="C431" s="9" t="s">
        <v>842</v>
      </c>
      <c r="D431" s="10" t="s">
        <v>843</v>
      </c>
      <c r="E431" s="11" t="s">
        <v>16</v>
      </c>
      <c r="F431" s="8" t="s">
        <v>17</v>
      </c>
      <c r="G431" s="18">
        <v>133.0</v>
      </c>
      <c r="H431" s="12">
        <v>0</v>
      </c>
      <c r="I431" s="15">
        <f>G431*H431</f>
        <v>0</v>
      </c>
    </row>
    <row r="432" spans="1:9" customHeight="1" ht="40" outlineLevel="2">
      <c r="A432" s="21">
        <v>27</v>
      </c>
      <c r="B432" s="8"/>
      <c r="C432" s="9" t="s">
        <v>844</v>
      </c>
      <c r="D432" s="10" t="s">
        <v>845</v>
      </c>
      <c r="E432" s="11" t="s">
        <v>16</v>
      </c>
      <c r="F432" s="8" t="s">
        <v>17</v>
      </c>
      <c r="G432" s="18">
        <v>292.0</v>
      </c>
      <c r="H432" s="12">
        <v>0</v>
      </c>
      <c r="I432" s="15">
        <f>G432*H432</f>
        <v>0</v>
      </c>
    </row>
    <row r="433" spans="1:9" customHeight="1" ht="40" outlineLevel="2">
      <c r="A433" s="21">
        <v>28</v>
      </c>
      <c r="B433" s="8"/>
      <c r="C433" s="9" t="s">
        <v>846</v>
      </c>
      <c r="D433" s="10" t="s">
        <v>847</v>
      </c>
      <c r="E433" s="11" t="s">
        <v>16</v>
      </c>
      <c r="F433" s="8" t="s">
        <v>17</v>
      </c>
      <c r="G433" s="18">
        <v>292.0</v>
      </c>
      <c r="H433" s="12">
        <v>0</v>
      </c>
      <c r="I433" s="15">
        <f>G433*H433</f>
        <v>0</v>
      </c>
    </row>
    <row r="434" spans="1:9" customHeight="1" ht="40" outlineLevel="2">
      <c r="A434" s="21">
        <v>29</v>
      </c>
      <c r="B434" s="8"/>
      <c r="C434" s="9" t="s">
        <v>848</v>
      </c>
      <c r="D434" s="10" t="s">
        <v>849</v>
      </c>
      <c r="E434" s="11" t="s">
        <v>16</v>
      </c>
      <c r="F434" s="8" t="s">
        <v>17</v>
      </c>
      <c r="G434" s="18">
        <v>265.0</v>
      </c>
      <c r="H434" s="12">
        <v>0</v>
      </c>
      <c r="I434" s="15">
        <f>G434*H434</f>
        <v>0</v>
      </c>
    </row>
    <row r="435" spans="1:9" customHeight="1" ht="40" outlineLevel="2">
      <c r="A435" s="21">
        <v>30</v>
      </c>
      <c r="B435" s="8"/>
      <c r="C435" s="9" t="s">
        <v>850</v>
      </c>
      <c r="D435" s="10" t="s">
        <v>851</v>
      </c>
      <c r="E435" s="11" t="s">
        <v>16</v>
      </c>
      <c r="F435" s="8" t="s">
        <v>17</v>
      </c>
      <c r="G435" s="18">
        <v>206.0</v>
      </c>
      <c r="H435" s="12">
        <v>0</v>
      </c>
      <c r="I435" s="15">
        <f>G435*H435</f>
        <v>0</v>
      </c>
    </row>
    <row r="436" spans="1:9" customHeight="1" ht="40" outlineLevel="2">
      <c r="A436" s="21">
        <v>31</v>
      </c>
      <c r="B436" s="8"/>
      <c r="C436" s="9" t="s">
        <v>852</v>
      </c>
      <c r="D436" s="10" t="s">
        <v>853</v>
      </c>
      <c r="E436" s="11" t="s">
        <v>16</v>
      </c>
      <c r="F436" s="8" t="s">
        <v>17</v>
      </c>
      <c r="G436" s="18">
        <v>154.0</v>
      </c>
      <c r="H436" s="12">
        <v>0</v>
      </c>
      <c r="I436" s="15">
        <f>G436*H436</f>
        <v>0</v>
      </c>
    </row>
    <row r="437" spans="1:9" customHeight="1" ht="40" outlineLevel="2">
      <c r="A437" s="21">
        <v>32</v>
      </c>
      <c r="B437" s="8"/>
      <c r="C437" s="9" t="s">
        <v>854</v>
      </c>
      <c r="D437" s="10" t="s">
        <v>855</v>
      </c>
      <c r="E437" s="11" t="s">
        <v>16</v>
      </c>
      <c r="F437" s="8" t="s">
        <v>17</v>
      </c>
      <c r="G437" s="18">
        <v>166.0</v>
      </c>
      <c r="H437" s="12">
        <v>0</v>
      </c>
      <c r="I437" s="15">
        <f>G437*H437</f>
        <v>0</v>
      </c>
    </row>
    <row r="438" spans="1:9" customHeight="1" ht="40" outlineLevel="2">
      <c r="A438" s="21">
        <v>33</v>
      </c>
      <c r="B438" s="8"/>
      <c r="C438" s="9" t="s">
        <v>856</v>
      </c>
      <c r="D438" s="10" t="s">
        <v>857</v>
      </c>
      <c r="E438" s="11" t="s">
        <v>16</v>
      </c>
      <c r="F438" s="8" t="s">
        <v>17</v>
      </c>
      <c r="G438" s="18">
        <v>185.0</v>
      </c>
      <c r="H438" s="12">
        <v>0</v>
      </c>
      <c r="I438" s="15">
        <f>G438*H438</f>
        <v>0</v>
      </c>
    </row>
    <row r="439" spans="1:9" customHeight="1" ht="40" outlineLevel="2">
      <c r="A439" s="21">
        <v>34</v>
      </c>
      <c r="B439" s="8"/>
      <c r="C439" s="9" t="s">
        <v>858</v>
      </c>
      <c r="D439" s="10" t="s">
        <v>859</v>
      </c>
      <c r="E439" s="11" t="s">
        <v>16</v>
      </c>
      <c r="F439" s="8" t="s">
        <v>17</v>
      </c>
      <c r="G439" s="18">
        <v>166.0</v>
      </c>
      <c r="H439" s="12">
        <v>0</v>
      </c>
      <c r="I439" s="15">
        <f>G439*H439</f>
        <v>0</v>
      </c>
    </row>
    <row r="440" spans="1:9" customHeight="1" ht="40" outlineLevel="2">
      <c r="A440" s="21">
        <v>35</v>
      </c>
      <c r="B440" s="8"/>
      <c r="C440" s="9" t="s">
        <v>860</v>
      </c>
      <c r="D440" s="10" t="s">
        <v>861</v>
      </c>
      <c r="E440" s="11" t="s">
        <v>16</v>
      </c>
      <c r="F440" s="8" t="s">
        <v>17</v>
      </c>
      <c r="G440" s="18">
        <v>166.0</v>
      </c>
      <c r="H440" s="12">
        <v>0</v>
      </c>
      <c r="I440" s="15">
        <f>G440*H440</f>
        <v>0</v>
      </c>
    </row>
    <row r="441" spans="1:9" customHeight="1" ht="40" outlineLevel="2">
      <c r="A441" s="21">
        <v>36</v>
      </c>
      <c r="B441" s="8"/>
      <c r="C441" s="9" t="s">
        <v>862</v>
      </c>
      <c r="D441" s="10" t="s">
        <v>863</v>
      </c>
      <c r="E441" s="11"/>
      <c r="F441" s="8" t="s">
        <v>17</v>
      </c>
      <c r="G441" s="18">
        <v>166.0</v>
      </c>
      <c r="H441" s="12">
        <v>0</v>
      </c>
      <c r="I441" s="15">
        <f>G441*H441</f>
        <v>0</v>
      </c>
    </row>
    <row r="442" spans="1:9" customHeight="1" ht="40" outlineLevel="2">
      <c r="A442" s="21">
        <v>37</v>
      </c>
      <c r="B442" s="8"/>
      <c r="C442" s="9" t="s">
        <v>864</v>
      </c>
      <c r="D442" s="10" t="s">
        <v>865</v>
      </c>
      <c r="E442" s="11"/>
      <c r="F442" s="8" t="s">
        <v>17</v>
      </c>
      <c r="G442" s="18">
        <v>269.5</v>
      </c>
      <c r="H442" s="12">
        <v>0</v>
      </c>
      <c r="I442" s="15">
        <f>G442*H442</f>
        <v>0</v>
      </c>
    </row>
    <row r="443" spans="1:9" customHeight="1" ht="40" outlineLevel="2">
      <c r="A443" s="21">
        <v>38</v>
      </c>
      <c r="B443" s="8"/>
      <c r="C443" s="9" t="s">
        <v>866</v>
      </c>
      <c r="D443" s="10" t="s">
        <v>867</v>
      </c>
      <c r="E443" s="11" t="s">
        <v>16</v>
      </c>
      <c r="F443" s="8" t="s">
        <v>17</v>
      </c>
      <c r="G443" s="18">
        <v>200.0</v>
      </c>
      <c r="H443" s="12">
        <v>0</v>
      </c>
      <c r="I443" s="15">
        <f>G443*H443</f>
        <v>0</v>
      </c>
    </row>
    <row r="444" spans="1:9" customHeight="1" ht="40" outlineLevel="2">
      <c r="A444" s="21">
        <v>39</v>
      </c>
      <c r="B444" s="8"/>
      <c r="C444" s="9" t="s">
        <v>868</v>
      </c>
      <c r="D444" s="10" t="s">
        <v>869</v>
      </c>
      <c r="E444" s="11" t="s">
        <v>16</v>
      </c>
      <c r="F444" s="8" t="s">
        <v>17</v>
      </c>
      <c r="G444" s="18">
        <v>292.0</v>
      </c>
      <c r="H444" s="12">
        <v>0</v>
      </c>
      <c r="I444" s="15">
        <f>G444*H444</f>
        <v>0</v>
      </c>
    </row>
    <row r="445" spans="1:9" customHeight="1" ht="40" outlineLevel="2">
      <c r="A445" s="21">
        <v>40</v>
      </c>
      <c r="B445" s="8"/>
      <c r="C445" s="9" t="s">
        <v>870</v>
      </c>
      <c r="D445" s="10" t="s">
        <v>871</v>
      </c>
      <c r="E445" s="11" t="s">
        <v>16</v>
      </c>
      <c r="F445" s="8" t="s">
        <v>17</v>
      </c>
      <c r="G445" s="18">
        <v>166.0</v>
      </c>
      <c r="H445" s="12">
        <v>0</v>
      </c>
      <c r="I445" s="15">
        <f>G445*H445</f>
        <v>0</v>
      </c>
    </row>
    <row r="446" spans="1:9" customHeight="1" ht="40" outlineLevel="2">
      <c r="A446" s="21">
        <v>41</v>
      </c>
      <c r="B446" s="8"/>
      <c r="C446" s="9" t="s">
        <v>872</v>
      </c>
      <c r="D446" s="10" t="s">
        <v>873</v>
      </c>
      <c r="E446" s="11" t="s">
        <v>16</v>
      </c>
      <c r="F446" s="8" t="s">
        <v>17</v>
      </c>
      <c r="G446" s="18">
        <v>139.0</v>
      </c>
      <c r="H446" s="12">
        <v>0</v>
      </c>
      <c r="I446" s="15">
        <f>G446*H446</f>
        <v>0</v>
      </c>
    </row>
    <row r="447" spans="1:9" customHeight="1" ht="40" outlineLevel="2">
      <c r="A447" s="21">
        <v>42</v>
      </c>
      <c r="B447" s="8"/>
      <c r="C447" s="9" t="s">
        <v>874</v>
      </c>
      <c r="D447" s="10" t="s">
        <v>875</v>
      </c>
      <c r="E447" s="11" t="s">
        <v>16</v>
      </c>
      <c r="F447" s="8" t="s">
        <v>17</v>
      </c>
      <c r="G447" s="18">
        <v>118.0</v>
      </c>
      <c r="H447" s="12">
        <v>0</v>
      </c>
      <c r="I447" s="15">
        <f>G447*H447</f>
        <v>0</v>
      </c>
    </row>
    <row r="448" spans="1:9" customHeight="1" ht="40" outlineLevel="2">
      <c r="A448" s="21">
        <v>43</v>
      </c>
      <c r="B448" s="8"/>
      <c r="C448" s="9" t="s">
        <v>876</v>
      </c>
      <c r="D448" s="10" t="s">
        <v>877</v>
      </c>
      <c r="E448" s="11" t="s">
        <v>16</v>
      </c>
      <c r="F448" s="8" t="s">
        <v>17</v>
      </c>
      <c r="G448" s="18">
        <v>166.0</v>
      </c>
      <c r="H448" s="12">
        <v>0</v>
      </c>
      <c r="I448" s="15">
        <f>G448*H448</f>
        <v>0</v>
      </c>
    </row>
    <row r="449" spans="1:9" customHeight="1" ht="40" outlineLevel="2">
      <c r="A449" s="21">
        <v>44</v>
      </c>
      <c r="B449" s="8"/>
      <c r="C449" s="9" t="s">
        <v>878</v>
      </c>
      <c r="D449" s="10" t="s">
        <v>879</v>
      </c>
      <c r="E449" s="11" t="s">
        <v>16</v>
      </c>
      <c r="F449" s="8" t="s">
        <v>17</v>
      </c>
      <c r="G449" s="18">
        <v>166.0</v>
      </c>
      <c r="H449" s="12">
        <v>0</v>
      </c>
      <c r="I449" s="15">
        <f>G449*H449</f>
        <v>0</v>
      </c>
    </row>
    <row r="450" spans="1:9" customHeight="1" ht="40" outlineLevel="2">
      <c r="A450" s="21">
        <v>45</v>
      </c>
      <c r="B450" s="8"/>
      <c r="C450" s="9" t="s">
        <v>880</v>
      </c>
      <c r="D450" s="10" t="s">
        <v>881</v>
      </c>
      <c r="E450" s="11" t="s">
        <v>16</v>
      </c>
      <c r="F450" s="8" t="s">
        <v>17</v>
      </c>
      <c r="G450" s="18">
        <v>213.0</v>
      </c>
      <c r="H450" s="12">
        <v>0</v>
      </c>
      <c r="I450" s="15">
        <f>G450*H450</f>
        <v>0</v>
      </c>
    </row>
    <row r="451" spans="1:9" customHeight="1" ht="40" outlineLevel="2">
      <c r="A451" s="21">
        <v>46</v>
      </c>
      <c r="B451" s="8"/>
      <c r="C451" s="9" t="s">
        <v>882</v>
      </c>
      <c r="D451" s="10" t="s">
        <v>883</v>
      </c>
      <c r="E451" s="11" t="s">
        <v>16</v>
      </c>
      <c r="F451" s="8" t="s">
        <v>17</v>
      </c>
      <c r="G451" s="18">
        <v>213.0</v>
      </c>
      <c r="H451" s="12">
        <v>0</v>
      </c>
      <c r="I451" s="15">
        <f>G451*H451</f>
        <v>0</v>
      </c>
    </row>
    <row r="452" spans="1:9" customHeight="1" ht="40" outlineLevel="2">
      <c r="A452" s="21">
        <v>47</v>
      </c>
      <c r="B452" s="8"/>
      <c r="C452" s="9" t="s">
        <v>884</v>
      </c>
      <c r="D452" s="10" t="s">
        <v>885</v>
      </c>
      <c r="E452" s="11" t="s">
        <v>16</v>
      </c>
      <c r="F452" s="8" t="s">
        <v>17</v>
      </c>
      <c r="G452" s="18">
        <v>166.0</v>
      </c>
      <c r="H452" s="12">
        <v>0</v>
      </c>
      <c r="I452" s="15">
        <f>G452*H452</f>
        <v>0</v>
      </c>
    </row>
    <row r="453" spans="1:9" customHeight="1" ht="40" outlineLevel="2">
      <c r="A453" s="21">
        <v>48</v>
      </c>
      <c r="B453" s="8"/>
      <c r="C453" s="9" t="s">
        <v>886</v>
      </c>
      <c r="D453" s="10" t="s">
        <v>887</v>
      </c>
      <c r="E453" s="11" t="s">
        <v>16</v>
      </c>
      <c r="F453" s="8" t="s">
        <v>17</v>
      </c>
      <c r="G453" s="18">
        <v>166.0</v>
      </c>
      <c r="H453" s="12">
        <v>0</v>
      </c>
      <c r="I453" s="15">
        <f>G453*H453</f>
        <v>0</v>
      </c>
    </row>
    <row r="454" spans="1:9" customHeight="1" ht="40" outlineLevel="2">
      <c r="A454" s="21">
        <v>49</v>
      </c>
      <c r="B454" s="8"/>
      <c r="C454" s="9" t="s">
        <v>888</v>
      </c>
      <c r="D454" s="10" t="s">
        <v>889</v>
      </c>
      <c r="E454" s="11" t="s">
        <v>16</v>
      </c>
      <c r="F454" s="8" t="s">
        <v>17</v>
      </c>
      <c r="G454" s="18">
        <v>184.0</v>
      </c>
      <c r="H454" s="12">
        <v>0</v>
      </c>
      <c r="I454" s="15">
        <f>G454*H454</f>
        <v>0</v>
      </c>
    </row>
    <row r="455" spans="1:9" customHeight="1" ht="40" outlineLevel="2">
      <c r="A455" s="21">
        <v>50</v>
      </c>
      <c r="B455" s="8"/>
      <c r="C455" s="9" t="s">
        <v>890</v>
      </c>
      <c r="D455" s="10" t="s">
        <v>891</v>
      </c>
      <c r="E455" s="11" t="s">
        <v>16</v>
      </c>
      <c r="F455" s="8" t="s">
        <v>17</v>
      </c>
      <c r="G455" s="18">
        <v>166.0</v>
      </c>
      <c r="H455" s="12">
        <v>0</v>
      </c>
      <c r="I455" s="15">
        <f>G455*H455</f>
        <v>0</v>
      </c>
    </row>
    <row r="456" spans="1:9" customHeight="1" ht="40" outlineLevel="2">
      <c r="A456" s="21">
        <v>51</v>
      </c>
      <c r="B456" s="8"/>
      <c r="C456" s="9" t="s">
        <v>892</v>
      </c>
      <c r="D456" s="10" t="s">
        <v>893</v>
      </c>
      <c r="E456" s="11" t="s">
        <v>16</v>
      </c>
      <c r="F456" s="8" t="s">
        <v>17</v>
      </c>
      <c r="G456" s="18">
        <v>166.0</v>
      </c>
      <c r="H456" s="12">
        <v>0</v>
      </c>
      <c r="I456" s="15">
        <f>G456*H456</f>
        <v>0</v>
      </c>
    </row>
    <row r="457" spans="1:9" customHeight="1" ht="40" outlineLevel="2">
      <c r="A457" s="21">
        <v>52</v>
      </c>
      <c r="B457" s="8"/>
      <c r="C457" s="9" t="s">
        <v>894</v>
      </c>
      <c r="D457" s="10" t="s">
        <v>895</v>
      </c>
      <c r="E457" s="11" t="s">
        <v>16</v>
      </c>
      <c r="F457" s="8" t="s">
        <v>17</v>
      </c>
      <c r="G457" s="18">
        <v>97.0</v>
      </c>
      <c r="H457" s="12">
        <v>0</v>
      </c>
      <c r="I457" s="15">
        <f>G457*H457</f>
        <v>0</v>
      </c>
    </row>
    <row r="458" spans="1:9" customHeight="1" ht="40" outlineLevel="2">
      <c r="A458" s="21">
        <v>53</v>
      </c>
      <c r="B458" s="8"/>
      <c r="C458" s="9" t="s">
        <v>896</v>
      </c>
      <c r="D458" s="10" t="s">
        <v>897</v>
      </c>
      <c r="E458" s="11" t="s">
        <v>16</v>
      </c>
      <c r="F458" s="8" t="s">
        <v>17</v>
      </c>
      <c r="G458" s="18">
        <v>150.0</v>
      </c>
      <c r="H458" s="12">
        <v>0</v>
      </c>
      <c r="I458" s="15">
        <f>G458*H458</f>
        <v>0</v>
      </c>
    </row>
    <row r="459" spans="1:9" customHeight="1" ht="40" outlineLevel="2">
      <c r="A459" s="21">
        <v>54</v>
      </c>
      <c r="B459" s="8"/>
      <c r="C459" s="9" t="s">
        <v>898</v>
      </c>
      <c r="D459" s="10" t="s">
        <v>899</v>
      </c>
      <c r="E459" s="11" t="s">
        <v>16</v>
      </c>
      <c r="F459" s="8" t="s">
        <v>17</v>
      </c>
      <c r="G459" s="18">
        <v>150.0</v>
      </c>
      <c r="H459" s="12">
        <v>0</v>
      </c>
      <c r="I459" s="15">
        <f>G459*H459</f>
        <v>0</v>
      </c>
    </row>
    <row r="460" spans="1:9" customHeight="1" ht="40" outlineLevel="2">
      <c r="A460" s="21">
        <v>55</v>
      </c>
      <c r="B460" s="8"/>
      <c r="C460" s="9" t="s">
        <v>900</v>
      </c>
      <c r="D460" s="10" t="s">
        <v>901</v>
      </c>
      <c r="E460" s="11" t="s">
        <v>16</v>
      </c>
      <c r="F460" s="8" t="s">
        <v>17</v>
      </c>
      <c r="G460" s="18">
        <v>185.0</v>
      </c>
      <c r="H460" s="12">
        <v>0</v>
      </c>
      <c r="I460" s="15">
        <f>G460*H460</f>
        <v>0</v>
      </c>
    </row>
    <row r="461" spans="1:9" customHeight="1" ht="40" outlineLevel="2">
      <c r="A461" s="21">
        <v>56</v>
      </c>
      <c r="B461" s="8"/>
      <c r="C461" s="9" t="s">
        <v>902</v>
      </c>
      <c r="D461" s="10" t="s">
        <v>903</v>
      </c>
      <c r="E461" s="11" t="s">
        <v>16</v>
      </c>
      <c r="F461" s="8" t="s">
        <v>17</v>
      </c>
      <c r="G461" s="18">
        <v>58.0</v>
      </c>
      <c r="H461" s="12">
        <v>0</v>
      </c>
      <c r="I461" s="15">
        <f>G461*H461</f>
        <v>0</v>
      </c>
    </row>
    <row r="462" spans="1:9" customHeight="1" ht="40" outlineLevel="2">
      <c r="A462" s="21">
        <v>57</v>
      </c>
      <c r="B462" s="8"/>
      <c r="C462" s="9" t="s">
        <v>904</v>
      </c>
      <c r="D462" s="10" t="s">
        <v>905</v>
      </c>
      <c r="E462" s="11" t="s">
        <v>16</v>
      </c>
      <c r="F462" s="8" t="s">
        <v>17</v>
      </c>
      <c r="G462" s="18">
        <v>150.0</v>
      </c>
      <c r="H462" s="12">
        <v>0</v>
      </c>
      <c r="I462" s="15">
        <f>G462*H462</f>
        <v>0</v>
      </c>
    </row>
    <row r="463" spans="1:9" customHeight="1" ht="40" outlineLevel="2">
      <c r="A463" s="21">
        <v>58</v>
      </c>
      <c r="B463" s="8"/>
      <c r="C463" s="9" t="s">
        <v>906</v>
      </c>
      <c r="D463" s="10" t="s">
        <v>907</v>
      </c>
      <c r="E463" s="11" t="s">
        <v>16</v>
      </c>
      <c r="F463" s="8" t="s">
        <v>17</v>
      </c>
      <c r="G463" s="18">
        <v>150.0</v>
      </c>
      <c r="H463" s="12">
        <v>0</v>
      </c>
      <c r="I463" s="15">
        <f>G463*H463</f>
        <v>0</v>
      </c>
    </row>
    <row r="464" spans="1:9" customHeight="1" ht="40" outlineLevel="2">
      <c r="A464" s="21">
        <v>59</v>
      </c>
      <c r="B464" s="8"/>
      <c r="C464" s="9" t="s">
        <v>908</v>
      </c>
      <c r="D464" s="10" t="s">
        <v>909</v>
      </c>
      <c r="E464" s="11" t="s">
        <v>16</v>
      </c>
      <c r="F464" s="8" t="s">
        <v>17</v>
      </c>
      <c r="G464" s="18">
        <v>58.0</v>
      </c>
      <c r="H464" s="12">
        <v>0</v>
      </c>
      <c r="I464" s="15">
        <f>G464*H464</f>
        <v>0</v>
      </c>
    </row>
    <row r="465" spans="1:9" customHeight="1" ht="40" outlineLevel="2">
      <c r="A465" s="21">
        <v>60</v>
      </c>
      <c r="B465" s="8"/>
      <c r="C465" s="9" t="s">
        <v>910</v>
      </c>
      <c r="D465" s="10" t="s">
        <v>911</v>
      </c>
      <c r="E465" s="11" t="s">
        <v>16</v>
      </c>
      <c r="F465" s="8" t="s">
        <v>17</v>
      </c>
      <c r="G465" s="18">
        <v>150.0</v>
      </c>
      <c r="H465" s="12">
        <v>0</v>
      </c>
      <c r="I465" s="15">
        <f>G465*H465</f>
        <v>0</v>
      </c>
    </row>
    <row r="466" spans="1:9" customHeight="1" ht="40" outlineLevel="2">
      <c r="A466" s="21">
        <v>61</v>
      </c>
      <c r="B466" s="8"/>
      <c r="C466" s="9" t="s">
        <v>912</v>
      </c>
      <c r="D466" s="10" t="s">
        <v>913</v>
      </c>
      <c r="E466" s="11" t="s">
        <v>16</v>
      </c>
      <c r="F466" s="8" t="s">
        <v>17</v>
      </c>
      <c r="G466" s="18">
        <v>150.0</v>
      </c>
      <c r="H466" s="12">
        <v>0</v>
      </c>
      <c r="I466" s="15">
        <f>G466*H466</f>
        <v>0</v>
      </c>
    </row>
    <row r="467" spans="1:9" customHeight="1" ht="40" outlineLevel="2">
      <c r="A467" s="21">
        <v>62</v>
      </c>
      <c r="B467" s="8"/>
      <c r="C467" s="9" t="s">
        <v>914</v>
      </c>
      <c r="D467" s="10" t="s">
        <v>915</v>
      </c>
      <c r="E467" s="11" t="s">
        <v>16</v>
      </c>
      <c r="F467" s="8" t="s">
        <v>17</v>
      </c>
      <c r="G467" s="18">
        <v>150.0</v>
      </c>
      <c r="H467" s="12">
        <v>0</v>
      </c>
      <c r="I467" s="15">
        <f>G467*H467</f>
        <v>0</v>
      </c>
    </row>
    <row r="468" spans="1:9" customHeight="1" ht="40" outlineLevel="2">
      <c r="A468" s="21">
        <v>63</v>
      </c>
      <c r="B468" s="8"/>
      <c r="C468" s="9" t="s">
        <v>916</v>
      </c>
      <c r="D468" s="10" t="s">
        <v>917</v>
      </c>
      <c r="E468" s="11" t="s">
        <v>16</v>
      </c>
      <c r="F468" s="8" t="s">
        <v>17</v>
      </c>
      <c r="G468" s="18">
        <v>146.0</v>
      </c>
      <c r="H468" s="12">
        <v>0</v>
      </c>
      <c r="I468" s="15">
        <f>G468*H468</f>
        <v>0</v>
      </c>
    </row>
    <row r="469" spans="1:9" customHeight="1" ht="40" outlineLevel="2">
      <c r="A469" s="21">
        <v>64</v>
      </c>
      <c r="B469" s="8"/>
      <c r="C469" s="9" t="s">
        <v>918</v>
      </c>
      <c r="D469" s="10" t="s">
        <v>919</v>
      </c>
      <c r="E469" s="11" t="s">
        <v>16</v>
      </c>
      <c r="F469" s="8" t="s">
        <v>17</v>
      </c>
      <c r="G469" s="18">
        <v>146.0</v>
      </c>
      <c r="H469" s="12">
        <v>0</v>
      </c>
      <c r="I469" s="15">
        <f>G469*H469</f>
        <v>0</v>
      </c>
    </row>
    <row r="470" spans="1:9" customHeight="1" ht="40" outlineLevel="2">
      <c r="A470" s="21">
        <v>65</v>
      </c>
      <c r="B470" s="8"/>
      <c r="C470" s="9" t="s">
        <v>920</v>
      </c>
      <c r="D470" s="10" t="s">
        <v>921</v>
      </c>
      <c r="E470" s="11" t="s">
        <v>16</v>
      </c>
      <c r="F470" s="8" t="s">
        <v>17</v>
      </c>
      <c r="G470" s="18">
        <v>146.0</v>
      </c>
      <c r="H470" s="12">
        <v>0</v>
      </c>
      <c r="I470" s="15">
        <f>G470*H470</f>
        <v>0</v>
      </c>
    </row>
    <row r="471" spans="1:9" customHeight="1" ht="40" outlineLevel="2">
      <c r="A471" s="21">
        <v>66</v>
      </c>
      <c r="B471" s="8"/>
      <c r="C471" s="9" t="s">
        <v>922</v>
      </c>
      <c r="D471" s="10" t="s">
        <v>923</v>
      </c>
      <c r="E471" s="11" t="s">
        <v>16</v>
      </c>
      <c r="F471" s="8" t="s">
        <v>17</v>
      </c>
      <c r="G471" s="18">
        <v>146.0</v>
      </c>
      <c r="H471" s="12">
        <v>0</v>
      </c>
      <c r="I471" s="15">
        <f>G471*H471</f>
        <v>0</v>
      </c>
    </row>
    <row r="472" spans="1:9" customHeight="1" ht="40" outlineLevel="2">
      <c r="A472" s="21">
        <v>67</v>
      </c>
      <c r="B472" s="8"/>
      <c r="C472" s="9" t="s">
        <v>924</v>
      </c>
      <c r="D472" s="10" t="s">
        <v>925</v>
      </c>
      <c r="E472" s="11" t="s">
        <v>16</v>
      </c>
      <c r="F472" s="8" t="s">
        <v>17</v>
      </c>
      <c r="G472" s="18">
        <v>187.0</v>
      </c>
      <c r="H472" s="12">
        <v>0</v>
      </c>
      <c r="I472" s="15">
        <f>G472*H472</f>
        <v>0</v>
      </c>
    </row>
    <row r="473" spans="1:9" customHeight="1" ht="40" outlineLevel="2">
      <c r="A473" s="21">
        <v>68</v>
      </c>
      <c r="B473" s="8"/>
      <c r="C473" s="9" t="s">
        <v>926</v>
      </c>
      <c r="D473" s="10" t="s">
        <v>927</v>
      </c>
      <c r="E473" s="11"/>
      <c r="F473" s="8" t="s">
        <v>17</v>
      </c>
      <c r="G473" s="18">
        <v>143.0</v>
      </c>
      <c r="H473" s="12">
        <v>0</v>
      </c>
      <c r="I473" s="15">
        <f>G473*H473</f>
        <v>0</v>
      </c>
    </row>
    <row r="474" spans="1:9" customHeight="1" ht="40" outlineLevel="2">
      <c r="A474" s="21">
        <v>69</v>
      </c>
      <c r="B474" s="8"/>
      <c r="C474" s="9" t="s">
        <v>928</v>
      </c>
      <c r="D474" s="10" t="s">
        <v>929</v>
      </c>
      <c r="E474" s="11" t="s">
        <v>16</v>
      </c>
      <c r="F474" s="8" t="s">
        <v>17</v>
      </c>
      <c r="G474" s="18">
        <v>143.0</v>
      </c>
      <c r="H474" s="12">
        <v>0</v>
      </c>
      <c r="I474" s="15">
        <f>G474*H474</f>
        <v>0</v>
      </c>
    </row>
    <row r="475" spans="1:9" customHeight="1" ht="40" outlineLevel="2">
      <c r="A475" s="21">
        <v>70</v>
      </c>
      <c r="B475" s="8"/>
      <c r="C475" s="9" t="s">
        <v>930</v>
      </c>
      <c r="D475" s="10" t="s">
        <v>931</v>
      </c>
      <c r="E475" s="11" t="s">
        <v>16</v>
      </c>
      <c r="F475" s="8" t="s">
        <v>17</v>
      </c>
      <c r="G475" s="18">
        <v>102.5</v>
      </c>
      <c r="H475" s="12">
        <v>0</v>
      </c>
      <c r="I475" s="15">
        <f>G475*H475</f>
        <v>0</v>
      </c>
    </row>
    <row r="476" spans="1:9" customHeight="1" ht="40" outlineLevel="2">
      <c r="A476" s="21">
        <v>71</v>
      </c>
      <c r="B476" s="8"/>
      <c r="C476" s="9" t="s">
        <v>932</v>
      </c>
      <c r="D476" s="10" t="s">
        <v>933</v>
      </c>
      <c r="E476" s="11" t="s">
        <v>16</v>
      </c>
      <c r="F476" s="8" t="s">
        <v>17</v>
      </c>
      <c r="G476" s="18">
        <v>150.0</v>
      </c>
      <c r="H476" s="12">
        <v>0</v>
      </c>
      <c r="I476" s="15">
        <f>G476*H476</f>
        <v>0</v>
      </c>
    </row>
    <row r="477" spans="1:9" customHeight="1" ht="40" outlineLevel="2">
      <c r="A477" s="21">
        <v>72</v>
      </c>
      <c r="B477" s="8"/>
      <c r="C477" s="9" t="s">
        <v>934</v>
      </c>
      <c r="D477" s="10" t="s">
        <v>935</v>
      </c>
      <c r="E477" s="11" t="s">
        <v>16</v>
      </c>
      <c r="F477" s="8" t="s">
        <v>17</v>
      </c>
      <c r="G477" s="18">
        <v>139.0</v>
      </c>
      <c r="H477" s="12">
        <v>0</v>
      </c>
      <c r="I477" s="15">
        <f>G477*H477</f>
        <v>0</v>
      </c>
    </row>
    <row r="478" spans="1:9" customHeight="1" ht="40" outlineLevel="2">
      <c r="A478" s="21">
        <v>73</v>
      </c>
      <c r="B478" s="8"/>
      <c r="C478" s="9" t="s">
        <v>936</v>
      </c>
      <c r="D478" s="10" t="s">
        <v>937</v>
      </c>
      <c r="E478" s="11" t="s">
        <v>16</v>
      </c>
      <c r="F478" s="8" t="s">
        <v>17</v>
      </c>
      <c r="G478" s="18">
        <v>139.0</v>
      </c>
      <c r="H478" s="12">
        <v>0</v>
      </c>
      <c r="I478" s="15">
        <f>G478*H478</f>
        <v>0</v>
      </c>
    </row>
    <row r="479" spans="1:9" customHeight="1" ht="40" outlineLevel="2">
      <c r="A479" s="21">
        <v>74</v>
      </c>
      <c r="B479" s="8"/>
      <c r="C479" s="9" t="s">
        <v>938</v>
      </c>
      <c r="D479" s="10" t="s">
        <v>939</v>
      </c>
      <c r="E479" s="11" t="s">
        <v>16</v>
      </c>
      <c r="F479" s="8" t="s">
        <v>17</v>
      </c>
      <c r="G479" s="18">
        <v>139.0</v>
      </c>
      <c r="H479" s="12">
        <v>0</v>
      </c>
      <c r="I479" s="15">
        <f>G479*H479</f>
        <v>0</v>
      </c>
    </row>
    <row r="480" spans="1:9" customHeight="1" ht="40" outlineLevel="2">
      <c r="A480" s="21">
        <v>75</v>
      </c>
      <c r="B480" s="8"/>
      <c r="C480" s="9" t="s">
        <v>940</v>
      </c>
      <c r="D480" s="10" t="s">
        <v>941</v>
      </c>
      <c r="E480" s="11" t="s">
        <v>16</v>
      </c>
      <c r="F480" s="8" t="s">
        <v>17</v>
      </c>
      <c r="G480" s="18">
        <v>139.0</v>
      </c>
      <c r="H480" s="12">
        <v>0</v>
      </c>
      <c r="I480" s="15">
        <f>G480*H480</f>
        <v>0</v>
      </c>
    </row>
    <row r="481" spans="1:9" customHeight="1" ht="40" outlineLevel="2">
      <c r="A481" s="21">
        <v>76</v>
      </c>
      <c r="B481" s="8"/>
      <c r="C481" s="9" t="s">
        <v>942</v>
      </c>
      <c r="D481" s="10" t="s">
        <v>943</v>
      </c>
      <c r="E481" s="11" t="s">
        <v>16</v>
      </c>
      <c r="F481" s="8" t="s">
        <v>17</v>
      </c>
      <c r="G481" s="18">
        <v>139.0</v>
      </c>
      <c r="H481" s="12">
        <v>0</v>
      </c>
      <c r="I481" s="15">
        <f>G481*H481</f>
        <v>0</v>
      </c>
    </row>
    <row r="482" spans="1:9" customHeight="1" ht="40" outlineLevel="2">
      <c r="A482" s="21">
        <v>77</v>
      </c>
      <c r="B482" s="8"/>
      <c r="C482" s="9" t="s">
        <v>944</v>
      </c>
      <c r="D482" s="10" t="s">
        <v>945</v>
      </c>
      <c r="E482" s="11" t="s">
        <v>16</v>
      </c>
      <c r="F482" s="8" t="s">
        <v>17</v>
      </c>
      <c r="G482" s="18">
        <v>130.0</v>
      </c>
      <c r="H482" s="12">
        <v>0</v>
      </c>
      <c r="I482" s="15">
        <f>G482*H482</f>
        <v>0</v>
      </c>
    </row>
    <row r="483" spans="1:9" customHeight="1" ht="40" outlineLevel="2">
      <c r="A483" s="21">
        <v>78</v>
      </c>
      <c r="B483" s="8"/>
      <c r="C483" s="9" t="s">
        <v>946</v>
      </c>
      <c r="D483" s="10" t="s">
        <v>947</v>
      </c>
      <c r="E483" s="11" t="s">
        <v>16</v>
      </c>
      <c r="F483" s="8" t="s">
        <v>17</v>
      </c>
      <c r="G483" s="18">
        <v>40.0</v>
      </c>
      <c r="H483" s="12">
        <v>0</v>
      </c>
      <c r="I483" s="15">
        <f>G483*H483</f>
        <v>0</v>
      </c>
    </row>
    <row r="484" spans="1:9" customHeight="1" ht="40" outlineLevel="2">
      <c r="A484" s="21">
        <v>79</v>
      </c>
      <c r="B484" s="8"/>
      <c r="C484" s="9" t="s">
        <v>948</v>
      </c>
      <c r="D484" s="10" t="s">
        <v>949</v>
      </c>
      <c r="E484" s="11" t="s">
        <v>16</v>
      </c>
      <c r="F484" s="8" t="s">
        <v>17</v>
      </c>
      <c r="G484" s="18">
        <v>253.0</v>
      </c>
      <c r="H484" s="12">
        <v>0</v>
      </c>
      <c r="I484" s="15">
        <f>G484*H484</f>
        <v>0</v>
      </c>
    </row>
    <row r="485" spans="1:9" customHeight="1" ht="40" outlineLevel="2">
      <c r="A485" s="21">
        <v>80</v>
      </c>
      <c r="B485" s="8"/>
      <c r="C485" s="9" t="s">
        <v>950</v>
      </c>
      <c r="D485" s="10" t="s">
        <v>951</v>
      </c>
      <c r="E485" s="11" t="s">
        <v>16</v>
      </c>
      <c r="F485" s="8" t="s">
        <v>17</v>
      </c>
      <c r="G485" s="18">
        <v>292.0</v>
      </c>
      <c r="H485" s="12">
        <v>0</v>
      </c>
      <c r="I485" s="15">
        <f>G485*H485</f>
        <v>0</v>
      </c>
    </row>
    <row r="486" spans="1:9" customHeight="1" ht="40" outlineLevel="2">
      <c r="A486" s="21">
        <v>81</v>
      </c>
      <c r="B486" s="8"/>
      <c r="C486" s="9" t="s">
        <v>952</v>
      </c>
      <c r="D486" s="10" t="s">
        <v>953</v>
      </c>
      <c r="E486" s="11" t="s">
        <v>16</v>
      </c>
      <c r="F486" s="8" t="s">
        <v>17</v>
      </c>
      <c r="G486" s="18">
        <v>86.1</v>
      </c>
      <c r="H486" s="12">
        <v>0</v>
      </c>
      <c r="I486" s="15">
        <f>G486*H486</f>
        <v>0</v>
      </c>
    </row>
    <row r="487" spans="1:9" customHeight="1" ht="40" outlineLevel="2">
      <c r="A487" s="21">
        <v>82</v>
      </c>
      <c r="B487" s="8"/>
      <c r="C487" s="9" t="s">
        <v>954</v>
      </c>
      <c r="D487" s="10" t="s">
        <v>955</v>
      </c>
      <c r="E487" s="11" t="s">
        <v>16</v>
      </c>
      <c r="F487" s="8" t="s">
        <v>17</v>
      </c>
      <c r="G487" s="18">
        <v>111.0</v>
      </c>
      <c r="H487" s="12">
        <v>0</v>
      </c>
      <c r="I487" s="15">
        <f>G487*H487</f>
        <v>0</v>
      </c>
    </row>
    <row r="488" spans="1:9" customHeight="1" ht="40" outlineLevel="2">
      <c r="A488" s="21">
        <v>83</v>
      </c>
      <c r="B488" s="8"/>
      <c r="C488" s="9" t="s">
        <v>956</v>
      </c>
      <c r="D488" s="10" t="s">
        <v>957</v>
      </c>
      <c r="E488" s="11" t="s">
        <v>16</v>
      </c>
      <c r="F488" s="8" t="s">
        <v>17</v>
      </c>
      <c r="G488" s="18">
        <v>119.9</v>
      </c>
      <c r="H488" s="12">
        <v>0</v>
      </c>
      <c r="I488" s="15">
        <f>G488*H488</f>
        <v>0</v>
      </c>
    </row>
    <row r="489" spans="1:9" customHeight="1" ht="40" outlineLevel="2">
      <c r="A489" s="21">
        <v>84</v>
      </c>
      <c r="B489" s="8"/>
      <c r="C489" s="9" t="s">
        <v>958</v>
      </c>
      <c r="D489" s="10" t="s">
        <v>959</v>
      </c>
      <c r="E489" s="11" t="s">
        <v>16</v>
      </c>
      <c r="F489" s="8" t="s">
        <v>17</v>
      </c>
      <c r="G489" s="18">
        <v>83.9</v>
      </c>
      <c r="H489" s="12">
        <v>0</v>
      </c>
      <c r="I489" s="15">
        <f>G489*H489</f>
        <v>0</v>
      </c>
    </row>
    <row r="490" spans="1:9" customHeight="1" ht="40" outlineLevel="2">
      <c r="A490" s="21">
        <v>85</v>
      </c>
      <c r="B490" s="8"/>
      <c r="C490" s="9" t="s">
        <v>960</v>
      </c>
      <c r="D490" s="10" t="s">
        <v>961</v>
      </c>
      <c r="E490" s="11" t="s">
        <v>16</v>
      </c>
      <c r="F490" s="8" t="s">
        <v>17</v>
      </c>
      <c r="G490" s="18">
        <v>83.9</v>
      </c>
      <c r="H490" s="12">
        <v>0</v>
      </c>
      <c r="I490" s="15">
        <f>G490*H490</f>
        <v>0</v>
      </c>
    </row>
    <row r="491" spans="1:9" customHeight="1" ht="40" outlineLevel="2">
      <c r="A491" s="21">
        <v>86</v>
      </c>
      <c r="B491" s="8"/>
      <c r="C491" s="9" t="s">
        <v>962</v>
      </c>
      <c r="D491" s="10" t="s">
        <v>963</v>
      </c>
      <c r="E491" s="11" t="s">
        <v>16</v>
      </c>
      <c r="F491" s="8" t="s">
        <v>17</v>
      </c>
      <c r="G491" s="18">
        <v>126.0</v>
      </c>
      <c r="H491" s="12">
        <v>0</v>
      </c>
      <c r="I491" s="15">
        <f>G491*H491</f>
        <v>0</v>
      </c>
    </row>
    <row r="492" spans="1:9" customHeight="1" ht="40" outlineLevel="2">
      <c r="A492" s="21">
        <v>87</v>
      </c>
      <c r="B492" s="8"/>
      <c r="C492" s="9" t="s">
        <v>964</v>
      </c>
      <c r="D492" s="10" t="s">
        <v>965</v>
      </c>
      <c r="E492" s="11" t="s">
        <v>16</v>
      </c>
      <c r="F492" s="8" t="s">
        <v>17</v>
      </c>
      <c r="G492" s="18">
        <v>495.0</v>
      </c>
      <c r="H492" s="12">
        <v>0</v>
      </c>
      <c r="I492" s="15">
        <f>G492*H492</f>
        <v>0</v>
      </c>
    </row>
    <row r="493" spans="1:9" customHeight="1" ht="40" outlineLevel="2">
      <c r="A493" s="21">
        <v>88</v>
      </c>
      <c r="B493" s="8"/>
      <c r="C493" s="9" t="s">
        <v>966</v>
      </c>
      <c r="D493" s="10" t="s">
        <v>967</v>
      </c>
      <c r="E493" s="11" t="s">
        <v>968</v>
      </c>
      <c r="F493" s="8" t="s">
        <v>17</v>
      </c>
      <c r="G493" s="18">
        <v>61.6</v>
      </c>
      <c r="H493" s="12">
        <v>0</v>
      </c>
      <c r="I493" s="15">
        <f>G493*H493</f>
        <v>0</v>
      </c>
    </row>
    <row r="494" spans="1:9" customHeight="1" ht="40" outlineLevel="2">
      <c r="A494" s="21">
        <v>89</v>
      </c>
      <c r="B494" s="8"/>
      <c r="C494" s="9" t="s">
        <v>969</v>
      </c>
      <c r="D494" s="10" t="s">
        <v>970</v>
      </c>
      <c r="E494" s="11" t="s">
        <v>16</v>
      </c>
      <c r="F494" s="8" t="s">
        <v>17</v>
      </c>
      <c r="G494" s="18">
        <v>166.0</v>
      </c>
      <c r="H494" s="12">
        <v>0</v>
      </c>
      <c r="I494" s="15">
        <f>G494*H494</f>
        <v>0</v>
      </c>
    </row>
    <row r="495" spans="1:9" customHeight="1" ht="40" outlineLevel="2">
      <c r="A495" s="21">
        <v>90</v>
      </c>
      <c r="B495" s="8"/>
      <c r="C495" s="9" t="s">
        <v>971</v>
      </c>
      <c r="D495" s="10" t="s">
        <v>972</v>
      </c>
      <c r="E495" s="11" t="s">
        <v>16</v>
      </c>
      <c r="F495" s="8" t="s">
        <v>17</v>
      </c>
      <c r="G495" s="18">
        <v>213.0</v>
      </c>
      <c r="H495" s="12">
        <v>0</v>
      </c>
      <c r="I495" s="15">
        <f>G495*H495</f>
        <v>0</v>
      </c>
    </row>
    <row r="496" spans="1:9" customHeight="1" ht="40" outlineLevel="2">
      <c r="A496" s="21">
        <v>91</v>
      </c>
      <c r="B496" s="8"/>
      <c r="C496" s="9" t="s">
        <v>973</v>
      </c>
      <c r="D496" s="10" t="s">
        <v>974</v>
      </c>
      <c r="E496" s="11" t="s">
        <v>16</v>
      </c>
      <c r="F496" s="8" t="s">
        <v>17</v>
      </c>
      <c r="G496" s="18">
        <v>213.0</v>
      </c>
      <c r="H496" s="12">
        <v>0</v>
      </c>
      <c r="I496" s="15">
        <f>G496*H496</f>
        <v>0</v>
      </c>
    </row>
    <row r="497" spans="1:9" customHeight="1" ht="40" outlineLevel="2">
      <c r="A497" s="21">
        <v>92</v>
      </c>
      <c r="B497" s="8"/>
      <c r="C497" s="9" t="s">
        <v>975</v>
      </c>
      <c r="D497" s="10" t="s">
        <v>976</v>
      </c>
      <c r="E497" s="11" t="s">
        <v>16</v>
      </c>
      <c r="F497" s="8" t="s">
        <v>17</v>
      </c>
      <c r="G497" s="18">
        <v>264.0</v>
      </c>
      <c r="H497" s="12">
        <v>0</v>
      </c>
      <c r="I497" s="15">
        <f>G497*H497</f>
        <v>0</v>
      </c>
    </row>
    <row r="498" spans="1:9" customHeight="1" ht="40" outlineLevel="2">
      <c r="A498" s="21">
        <v>93</v>
      </c>
      <c r="B498" s="8"/>
      <c r="C498" s="9" t="s">
        <v>977</v>
      </c>
      <c r="D498" s="10" t="s">
        <v>978</v>
      </c>
      <c r="E498" s="11"/>
      <c r="F498" s="8" t="s">
        <v>17</v>
      </c>
      <c r="G498" s="18">
        <v>166.0</v>
      </c>
      <c r="H498" s="12">
        <v>0</v>
      </c>
      <c r="I498" s="15">
        <f>G498*H498</f>
        <v>0</v>
      </c>
    </row>
    <row r="499" spans="1:9" customHeight="1" ht="40" outlineLevel="2">
      <c r="A499" s="21">
        <v>94</v>
      </c>
      <c r="B499" s="8"/>
      <c r="C499" s="9" t="s">
        <v>979</v>
      </c>
      <c r="D499" s="10" t="s">
        <v>980</v>
      </c>
      <c r="E499" s="11"/>
      <c r="F499" s="8" t="s">
        <v>17</v>
      </c>
      <c r="G499" s="18">
        <v>198.0</v>
      </c>
      <c r="H499" s="12">
        <v>0</v>
      </c>
      <c r="I499" s="15">
        <f>G499*H499</f>
        <v>0</v>
      </c>
    </row>
    <row r="500" spans="1:9" customHeight="1" ht="40" outlineLevel="2">
      <c r="A500" s="21">
        <v>95</v>
      </c>
      <c r="B500" s="8"/>
      <c r="C500" s="9" t="s">
        <v>981</v>
      </c>
      <c r="D500" s="10" t="s">
        <v>982</v>
      </c>
      <c r="E500" s="11" t="s">
        <v>16</v>
      </c>
      <c r="F500" s="8" t="s">
        <v>17</v>
      </c>
      <c r="G500" s="18">
        <v>213.0</v>
      </c>
      <c r="H500" s="12">
        <v>0</v>
      </c>
      <c r="I500" s="15">
        <f>G500*H500</f>
        <v>0</v>
      </c>
    </row>
    <row r="501" spans="1:9" customHeight="1" ht="40" outlineLevel="2">
      <c r="A501" s="21">
        <v>96</v>
      </c>
      <c r="B501" s="8"/>
      <c r="C501" s="9" t="s">
        <v>983</v>
      </c>
      <c r="D501" s="10" t="s">
        <v>984</v>
      </c>
      <c r="E501" s="11" t="s">
        <v>16</v>
      </c>
      <c r="F501" s="8" t="s">
        <v>17</v>
      </c>
      <c r="G501" s="18">
        <v>163.0</v>
      </c>
      <c r="H501" s="12">
        <v>0</v>
      </c>
      <c r="I501" s="15">
        <f>G501*H501</f>
        <v>0</v>
      </c>
    </row>
    <row r="502" spans="1:9" customHeight="1" ht="40" outlineLevel="2">
      <c r="A502" s="21">
        <v>97</v>
      </c>
      <c r="B502" s="8"/>
      <c r="C502" s="9" t="s">
        <v>985</v>
      </c>
      <c r="D502" s="10" t="s">
        <v>986</v>
      </c>
      <c r="E502" s="11"/>
      <c r="F502" s="8" t="s">
        <v>17</v>
      </c>
      <c r="G502" s="18">
        <v>202.0</v>
      </c>
      <c r="H502" s="12">
        <v>0</v>
      </c>
      <c r="I502" s="15">
        <f>G502*H502</f>
        <v>0</v>
      </c>
    </row>
    <row r="503" spans="1:9" customHeight="1" ht="40" outlineLevel="2">
      <c r="A503" s="21">
        <v>98</v>
      </c>
      <c r="B503" s="8"/>
      <c r="C503" s="9" t="s">
        <v>987</v>
      </c>
      <c r="D503" s="10" t="s">
        <v>988</v>
      </c>
      <c r="E503" s="11"/>
      <c r="F503" s="8" t="s">
        <v>17</v>
      </c>
      <c r="G503" s="18">
        <v>213.0</v>
      </c>
      <c r="H503" s="12">
        <v>0</v>
      </c>
      <c r="I503" s="15">
        <f>G503*H503</f>
        <v>0</v>
      </c>
    </row>
    <row r="504" spans="1:9" customHeight="1" ht="40" outlineLevel="2">
      <c r="A504" s="21">
        <v>99</v>
      </c>
      <c r="B504" s="8"/>
      <c r="C504" s="9" t="s">
        <v>989</v>
      </c>
      <c r="D504" s="10" t="s">
        <v>990</v>
      </c>
      <c r="E504" s="11"/>
      <c r="F504" s="8" t="s">
        <v>17</v>
      </c>
      <c r="G504" s="18">
        <v>202.0</v>
      </c>
      <c r="H504" s="12">
        <v>0</v>
      </c>
      <c r="I504" s="15">
        <f>G504*H504</f>
        <v>0</v>
      </c>
    </row>
    <row r="505" spans="1:9" customHeight="1" ht="40" outlineLevel="2">
      <c r="A505" s="21">
        <v>100</v>
      </c>
      <c r="B505" s="8"/>
      <c r="C505" s="9" t="s">
        <v>991</v>
      </c>
      <c r="D505" s="10" t="s">
        <v>992</v>
      </c>
      <c r="E505" s="11"/>
      <c r="F505" s="8" t="s">
        <v>17</v>
      </c>
      <c r="G505" s="18">
        <v>202.0</v>
      </c>
      <c r="H505" s="12">
        <v>0</v>
      </c>
      <c r="I505" s="15">
        <f>G505*H505</f>
        <v>0</v>
      </c>
    </row>
    <row r="506" spans="1:9" customHeight="1" ht="40" outlineLevel="2">
      <c r="A506" s="21">
        <v>101</v>
      </c>
      <c r="B506" s="8"/>
      <c r="C506" s="9" t="s">
        <v>993</v>
      </c>
      <c r="D506" s="10" t="s">
        <v>994</v>
      </c>
      <c r="E506" s="11" t="s">
        <v>16</v>
      </c>
      <c r="F506" s="8" t="s">
        <v>17</v>
      </c>
      <c r="G506" s="18">
        <v>373.0</v>
      </c>
      <c r="H506" s="12">
        <v>0</v>
      </c>
      <c r="I506" s="15">
        <f>G506*H506</f>
        <v>0</v>
      </c>
    </row>
    <row r="507" spans="1:9" customHeight="1" ht="40" outlineLevel="2">
      <c r="A507" s="21">
        <v>102</v>
      </c>
      <c r="B507" s="8"/>
      <c r="C507" s="9" t="s">
        <v>995</v>
      </c>
      <c r="D507" s="10" t="s">
        <v>996</v>
      </c>
      <c r="E507" s="11" t="s">
        <v>16</v>
      </c>
      <c r="F507" s="8" t="s">
        <v>17</v>
      </c>
      <c r="G507" s="18">
        <v>202.0</v>
      </c>
      <c r="H507" s="12">
        <v>0</v>
      </c>
      <c r="I507" s="15">
        <f>G507*H507</f>
        <v>0</v>
      </c>
    </row>
    <row r="508" spans="1:9" outlineLevel="1">
      <c r="A508" s="20" t="s">
        <v>997</v>
      </c>
      <c r="B508" s="2"/>
      <c r="C508" s="2"/>
      <c r="D508" s="2"/>
      <c r="E508" s="2"/>
      <c r="F508" s="2"/>
      <c r="G508" s="13"/>
      <c r="H508" s="2"/>
      <c r="I508" s="13"/>
    </row>
    <row r="509" spans="1:9" outlineLevel="2">
      <c r="A509" s="3" t="s">
        <v>5</v>
      </c>
      <c r="B509" s="4" t="s">
        <v>6</v>
      </c>
      <c r="C509" s="4" t="s">
        <v>7</v>
      </c>
      <c r="D509" s="5" t="s">
        <v>8</v>
      </c>
      <c r="E509" s="5" t="s">
        <v>9</v>
      </c>
      <c r="F509" s="6" t="s">
        <v>10</v>
      </c>
      <c r="G509" s="17" t="s">
        <v>11</v>
      </c>
      <c r="H509" s="5" t="s">
        <v>12</v>
      </c>
      <c r="I509" s="14" t="s">
        <v>13</v>
      </c>
    </row>
    <row r="510" spans="1:9" customHeight="1" ht="40" outlineLevel="2">
      <c r="A510" s="21">
        <v>1</v>
      </c>
      <c r="B510" s="8"/>
      <c r="C510" s="9" t="s">
        <v>998</v>
      </c>
      <c r="D510" s="10" t="s">
        <v>999</v>
      </c>
      <c r="E510" s="11" t="s">
        <v>16</v>
      </c>
      <c r="F510" s="8" t="s">
        <v>17</v>
      </c>
      <c r="G510" s="18">
        <v>116.0</v>
      </c>
      <c r="H510" s="12">
        <v>0</v>
      </c>
      <c r="I510" s="15">
        <f>G510*H510</f>
        <v>0</v>
      </c>
    </row>
    <row r="511" spans="1:9" customHeight="1" ht="40" outlineLevel="2">
      <c r="A511" s="21">
        <v>2</v>
      </c>
      <c r="B511" s="8"/>
      <c r="C511" s="9" t="s">
        <v>1000</v>
      </c>
      <c r="D511" s="10" t="s">
        <v>1001</v>
      </c>
      <c r="E511" s="11" t="s">
        <v>16</v>
      </c>
      <c r="F511" s="8" t="s">
        <v>17</v>
      </c>
      <c r="G511" s="18">
        <v>116.0</v>
      </c>
      <c r="H511" s="12">
        <v>0</v>
      </c>
      <c r="I511" s="15">
        <f>G511*H511</f>
        <v>0</v>
      </c>
    </row>
    <row r="512" spans="1:9" customHeight="1" ht="40" outlineLevel="2">
      <c r="A512" s="21">
        <v>3</v>
      </c>
      <c r="B512" s="8"/>
      <c r="C512" s="9" t="s">
        <v>1002</v>
      </c>
      <c r="D512" s="10" t="s">
        <v>1003</v>
      </c>
      <c r="E512" s="11" t="s">
        <v>16</v>
      </c>
      <c r="F512" s="8" t="s">
        <v>17</v>
      </c>
      <c r="G512" s="18">
        <v>116.0</v>
      </c>
      <c r="H512" s="12">
        <v>0</v>
      </c>
      <c r="I512" s="15">
        <f>G512*H512</f>
        <v>0</v>
      </c>
    </row>
    <row r="513" spans="1:9" customHeight="1" ht="40" outlineLevel="2">
      <c r="A513" s="21">
        <v>4</v>
      </c>
      <c r="B513" s="8"/>
      <c r="C513" s="9" t="s">
        <v>1004</v>
      </c>
      <c r="D513" s="10" t="s">
        <v>1005</v>
      </c>
      <c r="E513" s="11" t="s">
        <v>16</v>
      </c>
      <c r="F513" s="8" t="s">
        <v>17</v>
      </c>
      <c r="G513" s="18">
        <v>116.0</v>
      </c>
      <c r="H513" s="12">
        <v>0</v>
      </c>
      <c r="I513" s="15">
        <f>G513*H513</f>
        <v>0</v>
      </c>
    </row>
    <row r="514" spans="1:9" customHeight="1" ht="40" outlineLevel="2">
      <c r="A514" s="21">
        <v>5</v>
      </c>
      <c r="B514" s="8"/>
      <c r="C514" s="9" t="s">
        <v>1006</v>
      </c>
      <c r="D514" s="10" t="s">
        <v>1007</v>
      </c>
      <c r="E514" s="11" t="s">
        <v>16</v>
      </c>
      <c r="F514" s="8" t="s">
        <v>17</v>
      </c>
      <c r="G514" s="18">
        <v>115.8</v>
      </c>
      <c r="H514" s="12">
        <v>0</v>
      </c>
      <c r="I514" s="15">
        <f>G514*H514</f>
        <v>0</v>
      </c>
    </row>
    <row r="515" spans="1:9" customHeight="1" ht="40" outlineLevel="2">
      <c r="A515" s="21">
        <v>6</v>
      </c>
      <c r="B515" s="8"/>
      <c r="C515" s="9" t="s">
        <v>1008</v>
      </c>
      <c r="D515" s="10" t="s">
        <v>1009</v>
      </c>
      <c r="E515" s="11" t="s">
        <v>16</v>
      </c>
      <c r="F515" s="8" t="s">
        <v>17</v>
      </c>
      <c r="G515" s="18">
        <v>116.0</v>
      </c>
      <c r="H515" s="12">
        <v>0</v>
      </c>
      <c r="I515" s="15">
        <f>G515*H515</f>
        <v>0</v>
      </c>
    </row>
    <row r="516" spans="1:9" customHeight="1" ht="40" outlineLevel="2">
      <c r="A516" s="21">
        <v>7</v>
      </c>
      <c r="B516" s="8"/>
      <c r="C516" s="9" t="s">
        <v>1010</v>
      </c>
      <c r="D516" s="10" t="s">
        <v>1011</v>
      </c>
      <c r="E516" s="11" t="s">
        <v>16</v>
      </c>
      <c r="F516" s="8" t="s">
        <v>17</v>
      </c>
      <c r="G516" s="18">
        <v>116.0</v>
      </c>
      <c r="H516" s="12">
        <v>0</v>
      </c>
      <c r="I516" s="15">
        <f>G516*H516</f>
        <v>0</v>
      </c>
    </row>
    <row r="517" spans="1:9" customHeight="1" ht="40" outlineLevel="2">
      <c r="A517" s="21">
        <v>8</v>
      </c>
      <c r="B517" s="8"/>
      <c r="C517" s="9" t="s">
        <v>1012</v>
      </c>
      <c r="D517" s="10" t="s">
        <v>1013</v>
      </c>
      <c r="E517" s="11" t="s">
        <v>16</v>
      </c>
      <c r="F517" s="8" t="s">
        <v>17</v>
      </c>
      <c r="G517" s="18">
        <v>116.0</v>
      </c>
      <c r="H517" s="12">
        <v>0</v>
      </c>
      <c r="I517" s="15">
        <f>G517*H517</f>
        <v>0</v>
      </c>
    </row>
    <row r="518" spans="1:9" customHeight="1" ht="40" outlineLevel="2">
      <c r="A518" s="21">
        <v>9</v>
      </c>
      <c r="B518" s="8"/>
      <c r="C518" s="9" t="s">
        <v>1014</v>
      </c>
      <c r="D518" s="10" t="s">
        <v>1015</v>
      </c>
      <c r="E518" s="11" t="s">
        <v>16</v>
      </c>
      <c r="F518" s="8" t="s">
        <v>17</v>
      </c>
      <c r="G518" s="18">
        <v>116.0</v>
      </c>
      <c r="H518" s="12">
        <v>0</v>
      </c>
      <c r="I518" s="15">
        <f>G518*H518</f>
        <v>0</v>
      </c>
    </row>
    <row r="519" spans="1:9" customHeight="1" ht="40" outlineLevel="2">
      <c r="A519" s="21">
        <v>10</v>
      </c>
      <c r="B519" s="8"/>
      <c r="C519" s="9" t="s">
        <v>1016</v>
      </c>
      <c r="D519" s="10" t="s">
        <v>1017</v>
      </c>
      <c r="E519" s="11" t="s">
        <v>16</v>
      </c>
      <c r="F519" s="8" t="s">
        <v>17</v>
      </c>
      <c r="G519" s="18">
        <v>116.0</v>
      </c>
      <c r="H519" s="12">
        <v>0</v>
      </c>
      <c r="I519" s="15">
        <f>G519*H519</f>
        <v>0</v>
      </c>
    </row>
    <row r="520" spans="1:9" customHeight="1" ht="40" outlineLevel="2">
      <c r="A520" s="21">
        <v>11</v>
      </c>
      <c r="B520" s="8"/>
      <c r="C520" s="9" t="s">
        <v>1018</v>
      </c>
      <c r="D520" s="10" t="s">
        <v>1019</v>
      </c>
      <c r="E520" s="11" t="s">
        <v>16</v>
      </c>
      <c r="F520" s="8" t="s">
        <v>17</v>
      </c>
      <c r="G520" s="18">
        <v>116.0</v>
      </c>
      <c r="H520" s="12">
        <v>0</v>
      </c>
      <c r="I520" s="15">
        <f>G520*H520</f>
        <v>0</v>
      </c>
    </row>
    <row r="521" spans="1:9" customHeight="1" ht="20" outlineLevel="2">
      <c r="A521" s="21">
        <v>12</v>
      </c>
      <c r="B521" s="8"/>
      <c r="C521" s="9" t="s">
        <v>1020</v>
      </c>
      <c r="D521" s="10" t="s">
        <v>1021</v>
      </c>
      <c r="E521" s="11" t="s">
        <v>1022</v>
      </c>
      <c r="F521" s="8" t="s">
        <v>17</v>
      </c>
      <c r="G521" s="18">
        <v>251.0</v>
      </c>
      <c r="H521" s="12">
        <v>0</v>
      </c>
      <c r="I521" s="15">
        <f>G521*H521</f>
        <v>0</v>
      </c>
    </row>
    <row r="522" spans="1:9" customHeight="1" ht="20" outlineLevel="2">
      <c r="A522" s="21">
        <v>13</v>
      </c>
      <c r="B522" s="8"/>
      <c r="C522" s="9" t="s">
        <v>1023</v>
      </c>
      <c r="D522" s="10" t="s">
        <v>1024</v>
      </c>
      <c r="E522" s="11" t="s">
        <v>1022</v>
      </c>
      <c r="F522" s="8" t="s">
        <v>17</v>
      </c>
      <c r="G522" s="18">
        <v>251.0</v>
      </c>
      <c r="H522" s="12">
        <v>0</v>
      </c>
      <c r="I522" s="15">
        <f>G522*H522</f>
        <v>0</v>
      </c>
    </row>
    <row r="523" spans="1:9" customHeight="1" ht="40" outlineLevel="2">
      <c r="A523" s="21">
        <v>14</v>
      </c>
      <c r="B523" s="8"/>
      <c r="C523" s="9" t="s">
        <v>1025</v>
      </c>
      <c r="D523" s="10" t="s">
        <v>1026</v>
      </c>
      <c r="E523" s="11" t="s">
        <v>1027</v>
      </c>
      <c r="F523" s="8" t="s">
        <v>17</v>
      </c>
      <c r="G523" s="18">
        <v>314.0</v>
      </c>
      <c r="H523" s="12">
        <v>0</v>
      </c>
      <c r="I523" s="15">
        <f>G523*H523</f>
        <v>0</v>
      </c>
    </row>
    <row r="524" spans="1:9" customHeight="1" ht="40" outlineLevel="2">
      <c r="A524" s="21">
        <v>15</v>
      </c>
      <c r="B524" s="8"/>
      <c r="C524" s="9" t="s">
        <v>1028</v>
      </c>
      <c r="D524" s="10" t="s">
        <v>1029</v>
      </c>
      <c r="E524" s="11" t="s">
        <v>16</v>
      </c>
      <c r="F524" s="8" t="s">
        <v>17</v>
      </c>
      <c r="G524" s="18">
        <v>125.5</v>
      </c>
      <c r="H524" s="12">
        <v>0</v>
      </c>
      <c r="I524" s="15">
        <f>G524*H524</f>
        <v>0</v>
      </c>
    </row>
    <row r="525" spans="1:9" customHeight="1" ht="20" outlineLevel="2">
      <c r="A525" s="21">
        <v>16</v>
      </c>
      <c r="B525" s="8"/>
      <c r="C525" s="9" t="s">
        <v>1030</v>
      </c>
      <c r="D525" s="10" t="s">
        <v>1031</v>
      </c>
      <c r="E525" s="11" t="s">
        <v>1022</v>
      </c>
      <c r="F525" s="8" t="s">
        <v>17</v>
      </c>
      <c r="G525" s="18">
        <v>251.0</v>
      </c>
      <c r="H525" s="12">
        <v>0</v>
      </c>
      <c r="I525" s="15">
        <f>G525*H525</f>
        <v>0</v>
      </c>
    </row>
    <row r="526" spans="1:9" customHeight="1" ht="20" outlineLevel="2">
      <c r="A526" s="21">
        <v>17</v>
      </c>
      <c r="B526" s="8"/>
      <c r="C526" s="9" t="s">
        <v>1032</v>
      </c>
      <c r="D526" s="10" t="s">
        <v>1033</v>
      </c>
      <c r="E526" s="11" t="s">
        <v>1022</v>
      </c>
      <c r="F526" s="8" t="s">
        <v>17</v>
      </c>
      <c r="G526" s="18">
        <v>251.0</v>
      </c>
      <c r="H526" s="12">
        <v>0</v>
      </c>
      <c r="I526" s="15">
        <f>G526*H526</f>
        <v>0</v>
      </c>
    </row>
    <row r="527" spans="1:9" customHeight="1" ht="20" outlineLevel="2">
      <c r="A527" s="21">
        <v>18</v>
      </c>
      <c r="B527" s="8"/>
      <c r="C527" s="9" t="s">
        <v>1034</v>
      </c>
      <c r="D527" s="10" t="s">
        <v>1035</v>
      </c>
      <c r="E527" s="11" t="s">
        <v>1022</v>
      </c>
      <c r="F527" s="8" t="s">
        <v>17</v>
      </c>
      <c r="G527" s="18">
        <v>163.9</v>
      </c>
      <c r="H527" s="12">
        <v>0</v>
      </c>
      <c r="I527" s="15">
        <f>G527*H527</f>
        <v>0</v>
      </c>
    </row>
    <row r="528" spans="1:9" customHeight="1" ht="20" outlineLevel="2">
      <c r="A528" s="21">
        <v>19</v>
      </c>
      <c r="B528" s="8"/>
      <c r="C528" s="9" t="s">
        <v>1036</v>
      </c>
      <c r="D528" s="10" t="s">
        <v>1037</v>
      </c>
      <c r="E528" s="11" t="s">
        <v>1022</v>
      </c>
      <c r="F528" s="8" t="s">
        <v>17</v>
      </c>
      <c r="G528" s="18">
        <v>125.5</v>
      </c>
      <c r="H528" s="12">
        <v>0</v>
      </c>
      <c r="I528" s="15">
        <f>G528*H528</f>
        <v>0</v>
      </c>
    </row>
    <row r="529" spans="1:9" customHeight="1" ht="13" outlineLevel="2">
      <c r="A529" s="21">
        <v>20</v>
      </c>
      <c r="B529" s="8"/>
      <c r="C529" s="9" t="s">
        <v>1038</v>
      </c>
      <c r="D529" s="10" t="s">
        <v>1039</v>
      </c>
      <c r="E529" s="11" t="s">
        <v>1022</v>
      </c>
      <c r="F529" s="8" t="s">
        <v>17</v>
      </c>
      <c r="G529" s="18">
        <v>253.5</v>
      </c>
      <c r="H529" s="12">
        <v>0</v>
      </c>
      <c r="I529" s="15">
        <f>G529*H529</f>
        <v>0</v>
      </c>
    </row>
    <row r="530" spans="1:9" customHeight="1" ht="13" outlineLevel="2">
      <c r="A530" s="21">
        <v>21</v>
      </c>
      <c r="B530" s="8"/>
      <c r="C530" s="9" t="s">
        <v>1040</v>
      </c>
      <c r="D530" s="10" t="s">
        <v>1041</v>
      </c>
      <c r="E530" s="11" t="s">
        <v>1022</v>
      </c>
      <c r="F530" s="8" t="s">
        <v>17</v>
      </c>
      <c r="G530" s="18">
        <v>314.0</v>
      </c>
      <c r="H530" s="12">
        <v>0</v>
      </c>
      <c r="I530" s="15">
        <f>G530*H530</f>
        <v>0</v>
      </c>
    </row>
    <row r="531" spans="1:9" customHeight="1" ht="13" outlineLevel="2">
      <c r="A531" s="21">
        <v>22</v>
      </c>
      <c r="B531" s="8"/>
      <c r="C531" s="9" t="s">
        <v>1042</v>
      </c>
      <c r="D531" s="10" t="s">
        <v>1043</v>
      </c>
      <c r="E531" s="11" t="s">
        <v>1022</v>
      </c>
      <c r="F531" s="8" t="s">
        <v>17</v>
      </c>
      <c r="G531" s="18">
        <v>192.0</v>
      </c>
      <c r="H531" s="12">
        <v>0</v>
      </c>
      <c r="I531" s="15">
        <f>G531*H531</f>
        <v>0</v>
      </c>
    </row>
    <row r="532" spans="1:9" outlineLevel="1">
      <c r="A532" s="20" t="s">
        <v>1044</v>
      </c>
      <c r="B532" s="2"/>
      <c r="C532" s="2"/>
      <c r="D532" s="2"/>
      <c r="E532" s="2"/>
      <c r="F532" s="2"/>
      <c r="G532" s="13"/>
      <c r="H532" s="2"/>
      <c r="I532" s="13"/>
    </row>
    <row r="533" spans="1:9" outlineLevel="2">
      <c r="A533" s="3" t="s">
        <v>5</v>
      </c>
      <c r="B533" s="4" t="s">
        <v>6</v>
      </c>
      <c r="C533" s="4" t="s">
        <v>7</v>
      </c>
      <c r="D533" s="5" t="s">
        <v>8</v>
      </c>
      <c r="E533" s="5" t="s">
        <v>9</v>
      </c>
      <c r="F533" s="6" t="s">
        <v>10</v>
      </c>
      <c r="G533" s="17" t="s">
        <v>11</v>
      </c>
      <c r="H533" s="5" t="s">
        <v>12</v>
      </c>
      <c r="I533" s="14" t="s">
        <v>13</v>
      </c>
    </row>
    <row r="534" spans="1:9" customHeight="1" ht="20" outlineLevel="2">
      <c r="A534" s="21">
        <v>1</v>
      </c>
      <c r="B534" s="8"/>
      <c r="C534" s="9" t="s">
        <v>1045</v>
      </c>
      <c r="D534" s="10" t="s">
        <v>1046</v>
      </c>
      <c r="E534" s="11" t="s">
        <v>16</v>
      </c>
      <c r="F534" s="8" t="s">
        <v>17</v>
      </c>
      <c r="G534" s="18">
        <v>43.0</v>
      </c>
      <c r="H534" s="12">
        <v>0</v>
      </c>
      <c r="I534" s="15">
        <f>G534*H534</f>
        <v>0</v>
      </c>
    </row>
    <row r="535" spans="1:9" customHeight="1" ht="20" outlineLevel="2">
      <c r="A535" s="21">
        <v>2</v>
      </c>
      <c r="B535" s="8"/>
      <c r="C535" s="9" t="s">
        <v>1047</v>
      </c>
      <c r="D535" s="10" t="s">
        <v>1048</v>
      </c>
      <c r="E535" s="11" t="s">
        <v>16</v>
      </c>
      <c r="F535" s="8" t="s">
        <v>17</v>
      </c>
      <c r="G535" s="18">
        <v>95.0</v>
      </c>
      <c r="H535" s="12">
        <v>0</v>
      </c>
      <c r="I535" s="15">
        <f>G535*H535</f>
        <v>0</v>
      </c>
    </row>
    <row r="536" spans="1:9" customHeight="1" ht="40" outlineLevel="2">
      <c r="A536" s="21">
        <v>3</v>
      </c>
      <c r="B536" s="8"/>
      <c r="C536" s="9" t="s">
        <v>1049</v>
      </c>
      <c r="D536" s="10" t="s">
        <v>1050</v>
      </c>
      <c r="E536" s="11" t="s">
        <v>16</v>
      </c>
      <c r="F536" s="8" t="s">
        <v>17</v>
      </c>
      <c r="G536" s="18">
        <v>65.0</v>
      </c>
      <c r="H536" s="12">
        <v>0</v>
      </c>
      <c r="I536" s="15">
        <f>G536*H536</f>
        <v>0</v>
      </c>
    </row>
    <row r="537" spans="1:9" customHeight="1" ht="40" outlineLevel="2">
      <c r="A537" s="21">
        <v>4</v>
      </c>
      <c r="B537" s="8"/>
      <c r="C537" s="9" t="s">
        <v>1051</v>
      </c>
      <c r="D537" s="10" t="s">
        <v>1052</v>
      </c>
      <c r="E537" s="11" t="s">
        <v>16</v>
      </c>
      <c r="F537" s="8" t="s">
        <v>17</v>
      </c>
      <c r="G537" s="18">
        <v>398.0</v>
      </c>
      <c r="H537" s="12">
        <v>0</v>
      </c>
      <c r="I537" s="15">
        <f>G537*H537</f>
        <v>0</v>
      </c>
    </row>
    <row r="538" spans="1:9" customHeight="1" ht="40" outlineLevel="2">
      <c r="A538" s="21">
        <v>5</v>
      </c>
      <c r="B538" s="8"/>
      <c r="C538" s="9" t="s">
        <v>1053</v>
      </c>
      <c r="D538" s="10" t="s">
        <v>1054</v>
      </c>
      <c r="E538" s="11" t="s">
        <v>16</v>
      </c>
      <c r="F538" s="8" t="s">
        <v>17</v>
      </c>
      <c r="G538" s="18">
        <v>400.0</v>
      </c>
      <c r="H538" s="12">
        <v>0</v>
      </c>
      <c r="I538" s="15">
        <f>G538*H538</f>
        <v>0</v>
      </c>
    </row>
    <row r="539" spans="1:9" customHeight="1" ht="40" outlineLevel="2">
      <c r="A539" s="21">
        <v>6</v>
      </c>
      <c r="B539" s="8"/>
      <c r="C539" s="9" t="s">
        <v>1055</v>
      </c>
      <c r="D539" s="10" t="s">
        <v>1056</v>
      </c>
      <c r="E539" s="11" t="s">
        <v>16</v>
      </c>
      <c r="F539" s="8" t="s">
        <v>17</v>
      </c>
      <c r="G539" s="18">
        <v>398.0</v>
      </c>
      <c r="H539" s="12">
        <v>0</v>
      </c>
      <c r="I539" s="15">
        <f>G539*H539</f>
        <v>0</v>
      </c>
    </row>
    <row r="540" spans="1:9" customHeight="1" ht="6" outlineLevel="2">
      <c r="A540" s="21">
        <v>7</v>
      </c>
      <c r="B540" s="8"/>
      <c r="C540" s="9" t="s">
        <v>1057</v>
      </c>
      <c r="D540" s="10" t="s">
        <v>1058</v>
      </c>
      <c r="E540" s="11" t="s">
        <v>16</v>
      </c>
      <c r="F540" s="8" t="s">
        <v>17</v>
      </c>
      <c r="G540" s="18">
        <v>18.0</v>
      </c>
      <c r="H540" s="12">
        <v>0</v>
      </c>
      <c r="I540" s="15">
        <f>G540*H540</f>
        <v>0</v>
      </c>
    </row>
    <row r="541" spans="1:9" customHeight="1" ht="6" outlineLevel="2">
      <c r="A541" s="21">
        <v>8</v>
      </c>
      <c r="B541" s="8"/>
      <c r="C541" s="9" t="s">
        <v>1059</v>
      </c>
      <c r="D541" s="10" t="s">
        <v>1060</v>
      </c>
      <c r="E541" s="11" t="s">
        <v>16</v>
      </c>
      <c r="F541" s="8" t="s">
        <v>17</v>
      </c>
      <c r="G541" s="18">
        <v>20.0</v>
      </c>
      <c r="H541" s="12">
        <v>0</v>
      </c>
      <c r="I541" s="15">
        <f>G541*H541</f>
        <v>0</v>
      </c>
    </row>
    <row r="542" spans="1:9" customHeight="1" ht="6" outlineLevel="2">
      <c r="A542" s="21">
        <v>9</v>
      </c>
      <c r="B542" s="8"/>
      <c r="C542" s="9" t="s">
        <v>1061</v>
      </c>
      <c r="D542" s="10" t="s">
        <v>1062</v>
      </c>
      <c r="E542" s="11" t="s">
        <v>16</v>
      </c>
      <c r="F542" s="8" t="s">
        <v>17</v>
      </c>
      <c r="G542" s="18">
        <v>30.0</v>
      </c>
      <c r="H542" s="12">
        <v>0</v>
      </c>
      <c r="I542" s="15">
        <f>G542*H542</f>
        <v>0</v>
      </c>
    </row>
    <row r="543" spans="1:9" customHeight="1" ht="6" outlineLevel="2">
      <c r="A543" s="21">
        <v>10</v>
      </c>
      <c r="B543" s="8"/>
      <c r="C543" s="9" t="s">
        <v>1063</v>
      </c>
      <c r="D543" s="10" t="s">
        <v>1064</v>
      </c>
      <c r="E543" s="11" t="s">
        <v>16</v>
      </c>
      <c r="F543" s="8" t="s">
        <v>17</v>
      </c>
      <c r="G543" s="18">
        <v>76.0</v>
      </c>
      <c r="H543" s="12">
        <v>0</v>
      </c>
      <c r="I543" s="15">
        <f>G543*H543</f>
        <v>0</v>
      </c>
    </row>
    <row r="544" spans="1:9" customHeight="1" ht="6" outlineLevel="2">
      <c r="A544" s="21">
        <v>11</v>
      </c>
      <c r="B544" s="8"/>
      <c r="C544" s="9" t="s">
        <v>1065</v>
      </c>
      <c r="D544" s="10" t="s">
        <v>1066</v>
      </c>
      <c r="E544" s="11" t="s">
        <v>16</v>
      </c>
      <c r="F544" s="8" t="s">
        <v>17</v>
      </c>
      <c r="G544" s="18">
        <v>120.0</v>
      </c>
      <c r="H544" s="12">
        <v>0</v>
      </c>
      <c r="I544" s="15">
        <f>G544*H544</f>
        <v>0</v>
      </c>
    </row>
    <row r="545" spans="1:9" customHeight="1" ht="6" outlineLevel="2">
      <c r="A545" s="21">
        <v>12</v>
      </c>
      <c r="B545" s="8"/>
      <c r="C545" s="9" t="s">
        <v>1067</v>
      </c>
      <c r="D545" s="10" t="s">
        <v>1068</v>
      </c>
      <c r="E545" s="11" t="s">
        <v>16</v>
      </c>
      <c r="F545" s="8" t="s">
        <v>17</v>
      </c>
      <c r="G545" s="18">
        <v>210.0</v>
      </c>
      <c r="H545" s="12">
        <v>0</v>
      </c>
      <c r="I545" s="15">
        <f>G545*H545</f>
        <v>0</v>
      </c>
    </row>
    <row r="546" spans="1:9" customHeight="1" ht="40" outlineLevel="2">
      <c r="A546" s="21">
        <v>13</v>
      </c>
      <c r="B546" s="8"/>
      <c r="C546" s="9" t="s">
        <v>1069</v>
      </c>
      <c r="D546" s="10" t="s">
        <v>1070</v>
      </c>
      <c r="E546" s="11" t="s">
        <v>16</v>
      </c>
      <c r="F546" s="8" t="s">
        <v>17</v>
      </c>
      <c r="G546" s="18">
        <v>22.0</v>
      </c>
      <c r="H546" s="12">
        <v>0</v>
      </c>
      <c r="I546" s="15">
        <f>G546*H546</f>
        <v>0</v>
      </c>
    </row>
    <row r="547" spans="1:9" outlineLevel="1">
      <c r="A547" s="20" t="s">
        <v>1071</v>
      </c>
      <c r="B547" s="2"/>
      <c r="C547" s="2"/>
      <c r="D547" s="2"/>
      <c r="E547" s="2"/>
      <c r="F547" s="2"/>
      <c r="G547" s="13"/>
      <c r="H547" s="2"/>
      <c r="I547" s="13"/>
    </row>
    <row r="548" spans="1:9" outlineLevel="2">
      <c r="A548" s="3" t="s">
        <v>5</v>
      </c>
      <c r="B548" s="4" t="s">
        <v>6</v>
      </c>
      <c r="C548" s="4" t="s">
        <v>7</v>
      </c>
      <c r="D548" s="5" t="s">
        <v>8</v>
      </c>
      <c r="E548" s="5" t="s">
        <v>9</v>
      </c>
      <c r="F548" s="6" t="s">
        <v>10</v>
      </c>
      <c r="G548" s="17" t="s">
        <v>11</v>
      </c>
      <c r="H548" s="5" t="s">
        <v>12</v>
      </c>
      <c r="I548" s="14" t="s">
        <v>13</v>
      </c>
    </row>
    <row r="549" spans="1:9" customHeight="1" ht="40" outlineLevel="2">
      <c r="A549" s="21">
        <v>1</v>
      </c>
      <c r="B549" s="8"/>
      <c r="C549" s="9" t="s">
        <v>1072</v>
      </c>
      <c r="D549" s="10" t="s">
        <v>1073</v>
      </c>
      <c r="E549" s="11" t="s">
        <v>1074</v>
      </c>
      <c r="F549" s="8" t="s">
        <v>17</v>
      </c>
      <c r="G549" s="18">
        <v>87.0</v>
      </c>
      <c r="H549" s="12">
        <v>0</v>
      </c>
      <c r="I549" s="15">
        <f>G549*H549</f>
        <v>0</v>
      </c>
    </row>
    <row r="550" spans="1:9" customHeight="1" ht="40" outlineLevel="2">
      <c r="A550" s="21">
        <v>2</v>
      </c>
      <c r="B550" s="8"/>
      <c r="C550" s="9" t="s">
        <v>1075</v>
      </c>
      <c r="D550" s="10" t="s">
        <v>1076</v>
      </c>
      <c r="E550" s="11" t="s">
        <v>1074</v>
      </c>
      <c r="F550" s="8" t="s">
        <v>17</v>
      </c>
      <c r="G550" s="18">
        <v>83.0</v>
      </c>
      <c r="H550" s="12">
        <v>0</v>
      </c>
      <c r="I550" s="15">
        <f>G550*H550</f>
        <v>0</v>
      </c>
    </row>
    <row r="551" spans="1:9" customHeight="1" ht="40" outlineLevel="2">
      <c r="A551" s="21">
        <v>3</v>
      </c>
      <c r="B551" s="8"/>
      <c r="C551" s="9" t="s">
        <v>1077</v>
      </c>
      <c r="D551" s="10" t="s">
        <v>1078</v>
      </c>
      <c r="E551" s="11" t="s">
        <v>1074</v>
      </c>
      <c r="F551" s="8" t="s">
        <v>17</v>
      </c>
      <c r="G551" s="18">
        <v>87.0</v>
      </c>
      <c r="H551" s="12">
        <v>0</v>
      </c>
      <c r="I551" s="15">
        <f>G551*H551</f>
        <v>0</v>
      </c>
    </row>
    <row r="552" spans="1:9" customHeight="1" ht="40" outlineLevel="2">
      <c r="A552" s="21">
        <v>4</v>
      </c>
      <c r="B552" s="8"/>
      <c r="C552" s="9" t="s">
        <v>1079</v>
      </c>
      <c r="D552" s="10" t="s">
        <v>1080</v>
      </c>
      <c r="E552" s="11" t="s">
        <v>1074</v>
      </c>
      <c r="F552" s="8" t="s">
        <v>17</v>
      </c>
      <c r="G552" s="18">
        <v>84.0</v>
      </c>
      <c r="H552" s="12">
        <v>0</v>
      </c>
      <c r="I552" s="15">
        <f>G552*H552</f>
        <v>0</v>
      </c>
    </row>
    <row r="553" spans="1:9" customHeight="1" ht="40" outlineLevel="2">
      <c r="A553" s="21">
        <v>5</v>
      </c>
      <c r="B553" s="8"/>
      <c r="C553" s="9" t="s">
        <v>1081</v>
      </c>
      <c r="D553" s="10" t="s">
        <v>1082</v>
      </c>
      <c r="E553" s="11" t="s">
        <v>1074</v>
      </c>
      <c r="F553" s="8" t="s">
        <v>17</v>
      </c>
      <c r="G553" s="18">
        <v>72.2</v>
      </c>
      <c r="H553" s="12">
        <v>0</v>
      </c>
      <c r="I553" s="15">
        <f>G553*H553</f>
        <v>0</v>
      </c>
    </row>
    <row r="554" spans="1:9" customHeight="1" ht="40" outlineLevel="2">
      <c r="A554" s="21">
        <v>6</v>
      </c>
      <c r="B554" s="8"/>
      <c r="C554" s="9" t="s">
        <v>1083</v>
      </c>
      <c r="D554" s="10" t="s">
        <v>1084</v>
      </c>
      <c r="E554" s="11" t="s">
        <v>1074</v>
      </c>
      <c r="F554" s="8" t="s">
        <v>17</v>
      </c>
      <c r="G554" s="18">
        <v>72.9</v>
      </c>
      <c r="H554" s="12">
        <v>0</v>
      </c>
      <c r="I554" s="15">
        <f>G554*H554</f>
        <v>0</v>
      </c>
    </row>
    <row r="555" spans="1:9" customHeight="1" ht="40" outlineLevel="2">
      <c r="A555" s="21">
        <v>7</v>
      </c>
      <c r="B555" s="8"/>
      <c r="C555" s="9" t="s">
        <v>1085</v>
      </c>
      <c r="D555" s="10" t="s">
        <v>1086</v>
      </c>
      <c r="E555" s="11" t="s">
        <v>1074</v>
      </c>
      <c r="F555" s="8" t="s">
        <v>17</v>
      </c>
      <c r="G555" s="18">
        <v>72.2</v>
      </c>
      <c r="H555" s="12">
        <v>0</v>
      </c>
      <c r="I555" s="15">
        <f>G555*H555</f>
        <v>0</v>
      </c>
    </row>
    <row r="556" spans="1:9" customHeight="1" ht="40" outlineLevel="2">
      <c r="A556" s="21">
        <v>8</v>
      </c>
      <c r="B556" s="8"/>
      <c r="C556" s="9" t="s">
        <v>1087</v>
      </c>
      <c r="D556" s="10" t="s">
        <v>1088</v>
      </c>
      <c r="E556" s="11" t="s">
        <v>1074</v>
      </c>
      <c r="F556" s="8" t="s">
        <v>17</v>
      </c>
      <c r="G556" s="18">
        <v>53.9</v>
      </c>
      <c r="H556" s="12">
        <v>0</v>
      </c>
      <c r="I556" s="15">
        <f>G556*H556</f>
        <v>0</v>
      </c>
    </row>
    <row r="557" spans="1:9" customHeight="1" ht="40" outlineLevel="2">
      <c r="A557" s="21">
        <v>9</v>
      </c>
      <c r="B557" s="8"/>
      <c r="C557" s="9" t="s">
        <v>1089</v>
      </c>
      <c r="D557" s="10" t="s">
        <v>1090</v>
      </c>
      <c r="E557" s="11" t="s">
        <v>1074</v>
      </c>
      <c r="F557" s="8" t="s">
        <v>17</v>
      </c>
      <c r="G557" s="18">
        <v>86.9</v>
      </c>
      <c r="H557" s="12">
        <v>0</v>
      </c>
      <c r="I557" s="15">
        <f>G557*H557</f>
        <v>0</v>
      </c>
    </row>
    <row r="558" spans="1:9" customHeight="1" ht="40" outlineLevel="2">
      <c r="A558" s="21">
        <v>10</v>
      </c>
      <c r="B558" s="8"/>
      <c r="C558" s="9" t="s">
        <v>1091</v>
      </c>
      <c r="D558" s="10" t="s">
        <v>1092</v>
      </c>
      <c r="E558" s="11" t="s">
        <v>1074</v>
      </c>
      <c r="F558" s="8" t="s">
        <v>17</v>
      </c>
      <c r="G558" s="18">
        <v>72.9</v>
      </c>
      <c r="H558" s="12">
        <v>0</v>
      </c>
      <c r="I558" s="15">
        <f>G558*H558</f>
        <v>0</v>
      </c>
    </row>
    <row r="559" spans="1:9" customHeight="1" ht="40" outlineLevel="2">
      <c r="A559" s="21">
        <v>11</v>
      </c>
      <c r="B559" s="8"/>
      <c r="C559" s="9" t="s">
        <v>1093</v>
      </c>
      <c r="D559" s="10" t="s">
        <v>1094</v>
      </c>
      <c r="E559" s="11" t="s">
        <v>1074</v>
      </c>
      <c r="F559" s="8" t="s">
        <v>17</v>
      </c>
      <c r="G559" s="18">
        <v>73.0</v>
      </c>
      <c r="H559" s="12">
        <v>0</v>
      </c>
      <c r="I559" s="15">
        <f>G559*H559</f>
        <v>0</v>
      </c>
    </row>
    <row r="560" spans="1:9" customHeight="1" ht="40" outlineLevel="2">
      <c r="A560" s="21">
        <v>12</v>
      </c>
      <c r="B560" s="8"/>
      <c r="C560" s="9" t="s">
        <v>1095</v>
      </c>
      <c r="D560" s="10" t="s">
        <v>1096</v>
      </c>
      <c r="E560" s="11" t="s">
        <v>1074</v>
      </c>
      <c r="F560" s="8" t="s">
        <v>17</v>
      </c>
      <c r="G560" s="18">
        <v>72.9</v>
      </c>
      <c r="H560" s="12">
        <v>0</v>
      </c>
      <c r="I560" s="15">
        <f>G560*H560</f>
        <v>0</v>
      </c>
    </row>
    <row r="561" spans="1:9" customHeight="1" ht="40" outlineLevel="2">
      <c r="A561" s="21">
        <v>13</v>
      </c>
      <c r="B561" s="8"/>
      <c r="C561" s="9" t="s">
        <v>1097</v>
      </c>
      <c r="D561" s="10" t="s">
        <v>1098</v>
      </c>
      <c r="E561" s="11" t="s">
        <v>1074</v>
      </c>
      <c r="F561" s="8" t="s">
        <v>17</v>
      </c>
      <c r="G561" s="18">
        <v>72.9</v>
      </c>
      <c r="H561" s="12">
        <v>0</v>
      </c>
      <c r="I561" s="15">
        <f>G561*H561</f>
        <v>0</v>
      </c>
    </row>
    <row r="562" spans="1:9" customHeight="1" ht="40" outlineLevel="2">
      <c r="A562" s="21">
        <v>14</v>
      </c>
      <c r="B562" s="8"/>
      <c r="C562" s="9" t="s">
        <v>1099</v>
      </c>
      <c r="D562" s="10" t="s">
        <v>1100</v>
      </c>
      <c r="E562" s="11" t="s">
        <v>1074</v>
      </c>
      <c r="F562" s="8" t="s">
        <v>17</v>
      </c>
      <c r="G562" s="18">
        <v>72.0</v>
      </c>
      <c r="H562" s="12">
        <v>0</v>
      </c>
      <c r="I562" s="15">
        <f>G562*H562</f>
        <v>0</v>
      </c>
    </row>
    <row r="563" spans="1:9" customHeight="1" ht="40" outlineLevel="2">
      <c r="A563" s="21">
        <v>15</v>
      </c>
      <c r="B563" s="8"/>
      <c r="C563" s="9" t="s">
        <v>1101</v>
      </c>
      <c r="D563" s="10" t="s">
        <v>1102</v>
      </c>
      <c r="E563" s="11" t="s">
        <v>1074</v>
      </c>
      <c r="F563" s="8" t="s">
        <v>17</v>
      </c>
      <c r="G563" s="18">
        <v>72.9</v>
      </c>
      <c r="H563" s="12">
        <v>0</v>
      </c>
      <c r="I563" s="15">
        <f>G563*H563</f>
        <v>0</v>
      </c>
    </row>
    <row r="564" spans="1:9" customHeight="1" ht="40" outlineLevel="2">
      <c r="A564" s="21">
        <v>16</v>
      </c>
      <c r="B564" s="8"/>
      <c r="C564" s="9" t="s">
        <v>1103</v>
      </c>
      <c r="D564" s="10" t="s">
        <v>1104</v>
      </c>
      <c r="E564" s="11" t="s">
        <v>1074</v>
      </c>
      <c r="F564" s="8" t="s">
        <v>17</v>
      </c>
      <c r="G564" s="18">
        <v>72.9</v>
      </c>
      <c r="H564" s="12">
        <v>0</v>
      </c>
      <c r="I564" s="15">
        <f>G564*H564</f>
        <v>0</v>
      </c>
    </row>
    <row r="565" spans="1:9" customHeight="1" ht="40" outlineLevel="2">
      <c r="A565" s="21">
        <v>17</v>
      </c>
      <c r="B565" s="8"/>
      <c r="C565" s="9" t="s">
        <v>1105</v>
      </c>
      <c r="D565" s="10" t="s">
        <v>1106</v>
      </c>
      <c r="E565" s="11" t="s">
        <v>16</v>
      </c>
      <c r="F565" s="8" t="s">
        <v>17</v>
      </c>
      <c r="G565" s="18">
        <v>32.0</v>
      </c>
      <c r="H565" s="12">
        <v>0</v>
      </c>
      <c r="I565" s="15">
        <f>G565*H565</f>
        <v>0</v>
      </c>
    </row>
    <row r="566" spans="1:9" customHeight="1" ht="40" outlineLevel="2">
      <c r="A566" s="21">
        <v>18</v>
      </c>
      <c r="B566" s="8"/>
      <c r="C566" s="9" t="s">
        <v>1107</v>
      </c>
      <c r="D566" s="10" t="s">
        <v>1108</v>
      </c>
      <c r="E566" s="11" t="s">
        <v>694</v>
      </c>
      <c r="F566" s="8" t="s">
        <v>17</v>
      </c>
      <c r="G566" s="18">
        <v>26.95</v>
      </c>
      <c r="H566" s="12">
        <v>0</v>
      </c>
      <c r="I566" s="15">
        <f>G566*H566</f>
        <v>0</v>
      </c>
    </row>
    <row r="567" spans="1:9" customHeight="1" ht="40" outlineLevel="2">
      <c r="A567" s="21">
        <v>19</v>
      </c>
      <c r="B567" s="8"/>
      <c r="C567" s="9" t="s">
        <v>1109</v>
      </c>
      <c r="D567" s="10" t="s">
        <v>1110</v>
      </c>
      <c r="E567" s="11" t="s">
        <v>694</v>
      </c>
      <c r="F567" s="8" t="s">
        <v>17</v>
      </c>
      <c r="G567" s="18">
        <v>15.95</v>
      </c>
      <c r="H567" s="12">
        <v>0</v>
      </c>
      <c r="I567" s="15">
        <f>G567*H567</f>
        <v>0</v>
      </c>
    </row>
    <row r="568" spans="1:9" customHeight="1" ht="40" outlineLevel="2">
      <c r="A568" s="21">
        <v>20</v>
      </c>
      <c r="B568" s="8"/>
      <c r="C568" s="9" t="s">
        <v>1111</v>
      </c>
      <c r="D568" s="10" t="s">
        <v>1112</v>
      </c>
      <c r="E568" s="11" t="s">
        <v>694</v>
      </c>
      <c r="F568" s="8" t="s">
        <v>17</v>
      </c>
      <c r="G568" s="18">
        <v>30.25</v>
      </c>
      <c r="H568" s="12">
        <v>0</v>
      </c>
      <c r="I568" s="15">
        <f>G568*H568</f>
        <v>0</v>
      </c>
    </row>
    <row r="569" spans="1:9" customHeight="1" ht="40" outlineLevel="2">
      <c r="A569" s="21">
        <v>21</v>
      </c>
      <c r="B569" s="8"/>
      <c r="C569" s="9" t="s">
        <v>1113</v>
      </c>
      <c r="D569" s="10" t="s">
        <v>1114</v>
      </c>
      <c r="E569" s="11" t="s">
        <v>694</v>
      </c>
      <c r="F569" s="8" t="s">
        <v>17</v>
      </c>
      <c r="G569" s="18">
        <v>15.95</v>
      </c>
      <c r="H569" s="12">
        <v>0</v>
      </c>
      <c r="I569" s="15">
        <f>G569*H569</f>
        <v>0</v>
      </c>
    </row>
    <row r="570" spans="1:9" customHeight="1" ht="40" outlineLevel="2">
      <c r="A570" s="21">
        <v>22</v>
      </c>
      <c r="B570" s="8"/>
      <c r="C570" s="9" t="s">
        <v>1115</v>
      </c>
      <c r="D570" s="10" t="s">
        <v>1116</v>
      </c>
      <c r="E570" s="11" t="s">
        <v>16</v>
      </c>
      <c r="F570" s="8" t="s">
        <v>17</v>
      </c>
      <c r="G570" s="18">
        <v>42.9</v>
      </c>
      <c r="H570" s="12">
        <v>0</v>
      </c>
      <c r="I570" s="15">
        <f>G570*H570</f>
        <v>0</v>
      </c>
    </row>
    <row r="571" spans="1:9" customHeight="1" ht="40" outlineLevel="2">
      <c r="A571" s="21">
        <v>23</v>
      </c>
      <c r="B571" s="8"/>
      <c r="C571" s="9" t="s">
        <v>1117</v>
      </c>
      <c r="D571" s="10" t="s">
        <v>1118</v>
      </c>
      <c r="E571" s="11" t="s">
        <v>206</v>
      </c>
      <c r="F571" s="8" t="s">
        <v>17</v>
      </c>
      <c r="G571" s="18">
        <v>21.0</v>
      </c>
      <c r="H571" s="12">
        <v>0</v>
      </c>
      <c r="I571" s="15">
        <f>G571*H571</f>
        <v>0</v>
      </c>
    </row>
    <row r="572" spans="1:9" customHeight="1" ht="40" outlineLevel="2">
      <c r="A572" s="21">
        <v>24</v>
      </c>
      <c r="B572" s="8"/>
      <c r="C572" s="9" t="s">
        <v>1119</v>
      </c>
      <c r="D572" s="10" t="s">
        <v>1120</v>
      </c>
      <c r="E572" s="11" t="s">
        <v>1121</v>
      </c>
      <c r="F572" s="8" t="s">
        <v>17</v>
      </c>
      <c r="G572" s="18">
        <v>98.0</v>
      </c>
      <c r="H572" s="12">
        <v>0</v>
      </c>
      <c r="I572" s="15">
        <f>G572*H572</f>
        <v>0</v>
      </c>
    </row>
    <row r="573" spans="1:9" customHeight="1" ht="40" outlineLevel="2">
      <c r="A573" s="21">
        <v>25</v>
      </c>
      <c r="B573" s="8"/>
      <c r="C573" s="9" t="s">
        <v>1122</v>
      </c>
      <c r="D573" s="10" t="s">
        <v>1123</v>
      </c>
      <c r="E573" s="11" t="s">
        <v>206</v>
      </c>
      <c r="F573" s="8" t="s">
        <v>17</v>
      </c>
      <c r="G573" s="18">
        <v>21.45</v>
      </c>
      <c r="H573" s="12">
        <v>0</v>
      </c>
      <c r="I573" s="15">
        <f>G573*H573</f>
        <v>0</v>
      </c>
    </row>
    <row r="574" spans="1:9" customHeight="1" ht="40" outlineLevel="2">
      <c r="A574" s="21">
        <v>26</v>
      </c>
      <c r="B574" s="8"/>
      <c r="C574" s="9" t="s">
        <v>1124</v>
      </c>
      <c r="D574" s="10" t="s">
        <v>1125</v>
      </c>
      <c r="E574" s="11" t="s">
        <v>206</v>
      </c>
      <c r="F574" s="8" t="s">
        <v>17</v>
      </c>
      <c r="G574" s="18">
        <v>21.45</v>
      </c>
      <c r="H574" s="12">
        <v>0</v>
      </c>
      <c r="I574" s="15">
        <f>G574*H574</f>
        <v>0</v>
      </c>
    </row>
    <row r="575" spans="1:9" customHeight="1" ht="40" outlineLevel="2">
      <c r="A575" s="21">
        <v>27</v>
      </c>
      <c r="B575" s="8"/>
      <c r="C575" s="9" t="s">
        <v>1126</v>
      </c>
      <c r="D575" s="10" t="s">
        <v>1127</v>
      </c>
      <c r="E575" s="11" t="s">
        <v>206</v>
      </c>
      <c r="F575" s="8" t="s">
        <v>17</v>
      </c>
      <c r="G575" s="18">
        <v>26.95</v>
      </c>
      <c r="H575" s="12">
        <v>0</v>
      </c>
      <c r="I575" s="15">
        <f>G575*H575</f>
        <v>0</v>
      </c>
    </row>
    <row r="576" spans="1:9" customHeight="1" ht="40" outlineLevel="2">
      <c r="A576" s="21">
        <v>28</v>
      </c>
      <c r="B576" s="8"/>
      <c r="C576" s="9" t="s">
        <v>1128</v>
      </c>
      <c r="D576" s="10" t="s">
        <v>1129</v>
      </c>
      <c r="E576" s="11" t="s">
        <v>206</v>
      </c>
      <c r="F576" s="8" t="s">
        <v>17</v>
      </c>
      <c r="G576" s="18">
        <v>54.45</v>
      </c>
      <c r="H576" s="12">
        <v>0</v>
      </c>
      <c r="I576" s="15">
        <f>G576*H576</f>
        <v>0</v>
      </c>
    </row>
    <row r="577" spans="1:9" customHeight="1" ht="40" outlineLevel="2">
      <c r="A577" s="21">
        <v>29</v>
      </c>
      <c r="B577" s="8"/>
      <c r="C577" s="9" t="s">
        <v>1130</v>
      </c>
      <c r="D577" s="10" t="s">
        <v>1131</v>
      </c>
      <c r="E577" s="11" t="s">
        <v>1132</v>
      </c>
      <c r="F577" s="8" t="s">
        <v>17</v>
      </c>
      <c r="G577" s="18">
        <v>59.0</v>
      </c>
      <c r="H577" s="12">
        <v>0</v>
      </c>
      <c r="I577" s="15">
        <f>G577*H577</f>
        <v>0</v>
      </c>
    </row>
    <row r="578" spans="1:9" customHeight="1" ht="40" outlineLevel="2">
      <c r="A578" s="21">
        <v>30</v>
      </c>
      <c r="B578" s="8"/>
      <c r="C578" s="9" t="s">
        <v>1133</v>
      </c>
      <c r="D578" s="10" t="s">
        <v>1134</v>
      </c>
      <c r="E578" s="11" t="s">
        <v>1135</v>
      </c>
      <c r="F578" s="8" t="s">
        <v>17</v>
      </c>
      <c r="G578" s="18">
        <v>79.0</v>
      </c>
      <c r="H578" s="12">
        <v>0</v>
      </c>
      <c r="I578" s="15">
        <f>G578*H578</f>
        <v>0</v>
      </c>
    </row>
    <row r="579" spans="1:9" customHeight="1" ht="40" outlineLevel="2">
      <c r="A579" s="21">
        <v>31</v>
      </c>
      <c r="B579" s="8"/>
      <c r="C579" s="9" t="s">
        <v>1136</v>
      </c>
      <c r="D579" s="10" t="s">
        <v>1137</v>
      </c>
      <c r="E579" s="11" t="s">
        <v>1135</v>
      </c>
      <c r="F579" s="8" t="s">
        <v>17</v>
      </c>
      <c r="G579" s="18">
        <v>158.0</v>
      </c>
      <c r="H579" s="12">
        <v>0</v>
      </c>
      <c r="I579" s="15">
        <f>G579*H579</f>
        <v>0</v>
      </c>
    </row>
    <row r="580" spans="1:9" customHeight="1" ht="40" outlineLevel="2">
      <c r="A580" s="21">
        <v>32</v>
      </c>
      <c r="B580" s="8"/>
      <c r="C580" s="9" t="s">
        <v>1138</v>
      </c>
      <c r="D580" s="10" t="s">
        <v>1139</v>
      </c>
      <c r="E580" s="11" t="s">
        <v>1135</v>
      </c>
      <c r="F580" s="8" t="s">
        <v>17</v>
      </c>
      <c r="G580" s="18">
        <v>79.0</v>
      </c>
      <c r="H580" s="12">
        <v>0</v>
      </c>
      <c r="I580" s="15">
        <f>G580*H580</f>
        <v>0</v>
      </c>
    </row>
    <row r="581" spans="1:9" customHeight="1" ht="40" outlineLevel="2">
      <c r="A581" s="21">
        <v>33</v>
      </c>
      <c r="B581" s="8"/>
      <c r="C581" s="9" t="s">
        <v>1140</v>
      </c>
      <c r="D581" s="10" t="s">
        <v>1141</v>
      </c>
      <c r="E581" s="11" t="s">
        <v>1074</v>
      </c>
      <c r="F581" s="8" t="s">
        <v>17</v>
      </c>
      <c r="G581" s="18">
        <v>72.9</v>
      </c>
      <c r="H581" s="12">
        <v>0</v>
      </c>
      <c r="I581" s="15">
        <f>G581*H581</f>
        <v>0</v>
      </c>
    </row>
    <row r="582" spans="1:9" outlineLevel="1">
      <c r="A582" s="20" t="s">
        <v>1142</v>
      </c>
      <c r="B582" s="2"/>
      <c r="C582" s="2"/>
      <c r="D582" s="2"/>
      <c r="E582" s="2"/>
      <c r="F582" s="2"/>
      <c r="G582" s="13"/>
      <c r="H582" s="2"/>
      <c r="I582" s="13"/>
    </row>
    <row r="583" spans="1:9" outlineLevel="2">
      <c r="A583" s="3" t="s">
        <v>5</v>
      </c>
      <c r="B583" s="4" t="s">
        <v>6</v>
      </c>
      <c r="C583" s="4" t="s">
        <v>7</v>
      </c>
      <c r="D583" s="5" t="s">
        <v>8</v>
      </c>
      <c r="E583" s="5" t="s">
        <v>9</v>
      </c>
      <c r="F583" s="6" t="s">
        <v>10</v>
      </c>
      <c r="G583" s="17" t="s">
        <v>11</v>
      </c>
      <c r="H583" s="5" t="s">
        <v>12</v>
      </c>
      <c r="I583" s="14" t="s">
        <v>13</v>
      </c>
    </row>
    <row r="584" spans="1:9" customHeight="1" ht="20" outlineLevel="2">
      <c r="A584" s="21">
        <v>1</v>
      </c>
      <c r="B584" s="8"/>
      <c r="C584" s="9" t="s">
        <v>1143</v>
      </c>
      <c r="D584" s="10" t="s">
        <v>1144</v>
      </c>
      <c r="E584" s="11" t="s">
        <v>1027</v>
      </c>
      <c r="F584" s="8" t="s">
        <v>17</v>
      </c>
      <c r="G584" s="18">
        <v>229.0</v>
      </c>
      <c r="H584" s="12">
        <v>0</v>
      </c>
      <c r="I584" s="15">
        <f>G584*H584</f>
        <v>0</v>
      </c>
    </row>
    <row r="585" spans="1:9" customHeight="1" ht="20" outlineLevel="2">
      <c r="A585" s="21">
        <v>2</v>
      </c>
      <c r="B585" s="8"/>
      <c r="C585" s="9" t="s">
        <v>1145</v>
      </c>
      <c r="D585" s="10" t="s">
        <v>1146</v>
      </c>
      <c r="E585" s="11" t="s">
        <v>1027</v>
      </c>
      <c r="F585" s="8" t="s">
        <v>17</v>
      </c>
      <c r="G585" s="18">
        <v>189.0</v>
      </c>
      <c r="H585" s="12">
        <v>0</v>
      </c>
      <c r="I585" s="15">
        <f>G585*H585</f>
        <v>0</v>
      </c>
    </row>
    <row r="586" spans="1:9" customHeight="1" ht="20" outlineLevel="2">
      <c r="A586" s="21">
        <v>3</v>
      </c>
      <c r="B586" s="8"/>
      <c r="C586" s="9" t="s">
        <v>1147</v>
      </c>
      <c r="D586" s="10" t="s">
        <v>1148</v>
      </c>
      <c r="E586" s="11" t="s">
        <v>1027</v>
      </c>
      <c r="F586" s="8" t="s">
        <v>17</v>
      </c>
      <c r="G586" s="18">
        <v>229.0</v>
      </c>
      <c r="H586" s="12">
        <v>0</v>
      </c>
      <c r="I586" s="15">
        <f>G586*H586</f>
        <v>0</v>
      </c>
    </row>
    <row r="587" spans="1:9" customHeight="1" ht="20" outlineLevel="2">
      <c r="A587" s="21">
        <v>4</v>
      </c>
      <c r="B587" s="8"/>
      <c r="C587" s="9" t="s">
        <v>1149</v>
      </c>
      <c r="D587" s="10" t="s">
        <v>1150</v>
      </c>
      <c r="E587" s="11" t="s">
        <v>1027</v>
      </c>
      <c r="F587" s="8" t="s">
        <v>17</v>
      </c>
      <c r="G587" s="18">
        <v>189.0</v>
      </c>
      <c r="H587" s="12">
        <v>0</v>
      </c>
      <c r="I587" s="15">
        <f>G587*H587</f>
        <v>0</v>
      </c>
    </row>
    <row r="588" spans="1:9" customHeight="1" ht="40" outlineLevel="2">
      <c r="A588" s="21">
        <v>5</v>
      </c>
      <c r="B588" s="8"/>
      <c r="C588" s="9" t="s">
        <v>1151</v>
      </c>
      <c r="D588" s="10" t="s">
        <v>1152</v>
      </c>
      <c r="E588" s="11" t="s">
        <v>1027</v>
      </c>
      <c r="F588" s="8" t="s">
        <v>17</v>
      </c>
      <c r="G588" s="18">
        <v>101.0</v>
      </c>
      <c r="H588" s="12">
        <v>0</v>
      </c>
      <c r="I588" s="15">
        <f>G588*H588</f>
        <v>0</v>
      </c>
    </row>
    <row r="589" spans="1:9" customHeight="1" ht="40" outlineLevel="2">
      <c r="A589" s="21">
        <v>6</v>
      </c>
      <c r="B589" s="8"/>
      <c r="C589" s="9" t="s">
        <v>1153</v>
      </c>
      <c r="D589" s="10" t="s">
        <v>1154</v>
      </c>
      <c r="E589" s="11" t="s">
        <v>1027</v>
      </c>
      <c r="F589" s="8" t="s">
        <v>17</v>
      </c>
      <c r="G589" s="18">
        <v>101.0</v>
      </c>
      <c r="H589" s="12">
        <v>0</v>
      </c>
      <c r="I589" s="15">
        <f>G589*H589</f>
        <v>0</v>
      </c>
    </row>
    <row r="590" spans="1:9" customHeight="1" ht="40" outlineLevel="2">
      <c r="A590" s="21">
        <v>7</v>
      </c>
      <c r="B590" s="8"/>
      <c r="C590" s="9" t="s">
        <v>1155</v>
      </c>
      <c r="D590" s="10" t="s">
        <v>1156</v>
      </c>
      <c r="E590" s="11" t="s">
        <v>1157</v>
      </c>
      <c r="F590" s="8" t="s">
        <v>17</v>
      </c>
      <c r="G590" s="18">
        <v>66.0</v>
      </c>
      <c r="H590" s="12">
        <v>0</v>
      </c>
      <c r="I590" s="15">
        <f>G590*H590</f>
        <v>0</v>
      </c>
    </row>
    <row r="591" spans="1:9" customHeight="1" ht="40" outlineLevel="2">
      <c r="A591" s="21">
        <v>8</v>
      </c>
      <c r="B591" s="8"/>
      <c r="C591" s="9" t="s">
        <v>1158</v>
      </c>
      <c r="D591" s="10" t="s">
        <v>1159</v>
      </c>
      <c r="E591" s="11"/>
      <c r="F591" s="8" t="s">
        <v>17</v>
      </c>
      <c r="G591" s="18">
        <v>101.0</v>
      </c>
      <c r="H591" s="12">
        <v>0</v>
      </c>
      <c r="I591" s="15">
        <f>G591*H591</f>
        <v>0</v>
      </c>
    </row>
    <row r="592" spans="1:9" customHeight="1" ht="40" outlineLevel="2">
      <c r="A592" s="21">
        <v>9</v>
      </c>
      <c r="B592" s="8"/>
      <c r="C592" s="9" t="s">
        <v>1160</v>
      </c>
      <c r="D592" s="10" t="s">
        <v>1161</v>
      </c>
      <c r="E592" s="11" t="s">
        <v>1157</v>
      </c>
      <c r="F592" s="8" t="s">
        <v>17</v>
      </c>
      <c r="G592" s="18">
        <v>137.0</v>
      </c>
      <c r="H592" s="12">
        <v>0</v>
      </c>
      <c r="I592" s="15">
        <f>G592*H592</f>
        <v>0</v>
      </c>
    </row>
    <row r="593" spans="1:9" customHeight="1" ht="40" outlineLevel="2">
      <c r="A593" s="21">
        <v>10</v>
      </c>
      <c r="B593" s="8"/>
      <c r="C593" s="9" t="s">
        <v>1162</v>
      </c>
      <c r="D593" s="10" t="s">
        <v>1163</v>
      </c>
      <c r="E593" s="11" t="s">
        <v>1157</v>
      </c>
      <c r="F593" s="8" t="s">
        <v>17</v>
      </c>
      <c r="G593" s="18">
        <v>124.0</v>
      </c>
      <c r="H593" s="12">
        <v>0</v>
      </c>
      <c r="I593" s="15">
        <f>G593*H593</f>
        <v>0</v>
      </c>
    </row>
    <row r="594" spans="1:9" customHeight="1" ht="40" outlineLevel="2">
      <c r="A594" s="21">
        <v>11</v>
      </c>
      <c r="B594" s="8"/>
      <c r="C594" s="9" t="s">
        <v>1164</v>
      </c>
      <c r="D594" s="10" t="s">
        <v>1165</v>
      </c>
      <c r="E594" s="11" t="s">
        <v>1157</v>
      </c>
      <c r="F594" s="8" t="s">
        <v>17</v>
      </c>
      <c r="G594" s="18">
        <v>137.0</v>
      </c>
      <c r="H594" s="12">
        <v>0</v>
      </c>
      <c r="I594" s="15">
        <f>G594*H594</f>
        <v>0</v>
      </c>
    </row>
    <row r="595" spans="1:9" customHeight="1" ht="40" outlineLevel="2">
      <c r="A595" s="21">
        <v>12</v>
      </c>
      <c r="B595" s="8"/>
      <c r="C595" s="9" t="s">
        <v>1166</v>
      </c>
      <c r="D595" s="10" t="s">
        <v>1167</v>
      </c>
      <c r="E595" s="11"/>
      <c r="F595" s="8" t="s">
        <v>17</v>
      </c>
      <c r="G595" s="18">
        <v>137.0</v>
      </c>
      <c r="H595" s="12">
        <v>0</v>
      </c>
      <c r="I595" s="15">
        <f>G595*H595</f>
        <v>0</v>
      </c>
    </row>
    <row r="596" spans="1:9" customHeight="1" ht="40" outlineLevel="2">
      <c r="A596" s="21">
        <v>13</v>
      </c>
      <c r="B596" s="8"/>
      <c r="C596" s="9" t="s">
        <v>1168</v>
      </c>
      <c r="D596" s="10" t="s">
        <v>1169</v>
      </c>
      <c r="E596" s="11" t="s">
        <v>1157</v>
      </c>
      <c r="F596" s="8" t="s">
        <v>17</v>
      </c>
      <c r="G596" s="18">
        <v>124.0</v>
      </c>
      <c r="H596" s="12">
        <v>0</v>
      </c>
      <c r="I596" s="15">
        <f>G596*H596</f>
        <v>0</v>
      </c>
    </row>
    <row r="597" spans="1:9" customHeight="1" ht="40" outlineLevel="2">
      <c r="A597" s="21">
        <v>14</v>
      </c>
      <c r="B597" s="8"/>
      <c r="C597" s="9" t="s">
        <v>1170</v>
      </c>
      <c r="D597" s="10" t="s">
        <v>1171</v>
      </c>
      <c r="E597" s="11" t="s">
        <v>1157</v>
      </c>
      <c r="F597" s="8" t="s">
        <v>17</v>
      </c>
      <c r="G597" s="18">
        <v>137.0</v>
      </c>
      <c r="H597" s="12">
        <v>0</v>
      </c>
      <c r="I597" s="15">
        <f>G597*H597</f>
        <v>0</v>
      </c>
    </row>
    <row r="598" spans="1:9" customHeight="1" ht="40" outlineLevel="2">
      <c r="A598" s="21">
        <v>15</v>
      </c>
      <c r="B598" s="8"/>
      <c r="C598" s="9" t="s">
        <v>1172</v>
      </c>
      <c r="D598" s="10" t="s">
        <v>1173</v>
      </c>
      <c r="E598" s="11" t="s">
        <v>1157</v>
      </c>
      <c r="F598" s="8" t="s">
        <v>17</v>
      </c>
      <c r="G598" s="18">
        <v>137.0</v>
      </c>
      <c r="H598" s="12">
        <v>0</v>
      </c>
      <c r="I598" s="15">
        <f>G598*H598</f>
        <v>0</v>
      </c>
    </row>
    <row r="599" spans="1:9" customHeight="1" ht="20" outlineLevel="2">
      <c r="A599" s="21">
        <v>16</v>
      </c>
      <c r="B599" s="8"/>
      <c r="C599" s="9" t="s">
        <v>1174</v>
      </c>
      <c r="D599" s="10" t="s">
        <v>1175</v>
      </c>
      <c r="E599" s="11" t="s">
        <v>1176</v>
      </c>
      <c r="F599" s="8" t="s">
        <v>17</v>
      </c>
      <c r="G599" s="18">
        <v>229.0</v>
      </c>
      <c r="H599" s="12">
        <v>0</v>
      </c>
      <c r="I599" s="15">
        <f>G599*H599</f>
        <v>0</v>
      </c>
    </row>
    <row r="600" spans="1:9" customHeight="1" ht="20" outlineLevel="2">
      <c r="A600" s="21">
        <v>17</v>
      </c>
      <c r="B600" s="8"/>
      <c r="C600" s="9" t="s">
        <v>1177</v>
      </c>
      <c r="D600" s="10" t="s">
        <v>1178</v>
      </c>
      <c r="E600" s="11" t="s">
        <v>1176</v>
      </c>
      <c r="F600" s="8" t="s">
        <v>17</v>
      </c>
      <c r="G600" s="18">
        <v>189.0</v>
      </c>
      <c r="H600" s="12">
        <v>0</v>
      </c>
      <c r="I600" s="15">
        <f>G600*H600</f>
        <v>0</v>
      </c>
    </row>
    <row r="601" spans="1:9" customHeight="1" ht="20" outlineLevel="2">
      <c r="A601" s="21">
        <v>18</v>
      </c>
      <c r="B601" s="8"/>
      <c r="C601" s="9" t="s">
        <v>1179</v>
      </c>
      <c r="D601" s="10" t="s">
        <v>1180</v>
      </c>
      <c r="E601" s="11" t="s">
        <v>1027</v>
      </c>
      <c r="F601" s="8" t="s">
        <v>17</v>
      </c>
      <c r="G601" s="18">
        <v>229.0</v>
      </c>
      <c r="H601" s="12">
        <v>0</v>
      </c>
      <c r="I601" s="15">
        <f>G601*H601</f>
        <v>0</v>
      </c>
    </row>
    <row r="602" spans="1:9" customHeight="1" ht="20" outlineLevel="2">
      <c r="A602" s="21">
        <v>19</v>
      </c>
      <c r="B602" s="8"/>
      <c r="C602" s="9" t="s">
        <v>1181</v>
      </c>
      <c r="D602" s="10" t="s">
        <v>1182</v>
      </c>
      <c r="E602" s="11" t="s">
        <v>1027</v>
      </c>
      <c r="F602" s="8" t="s">
        <v>17</v>
      </c>
      <c r="G602" s="18">
        <v>189.0</v>
      </c>
      <c r="H602" s="12">
        <v>0</v>
      </c>
      <c r="I602" s="15">
        <f>G602*H602</f>
        <v>0</v>
      </c>
    </row>
    <row r="603" spans="1:9" customHeight="1" ht="40" outlineLevel="2">
      <c r="A603" s="21">
        <v>20</v>
      </c>
      <c r="B603" s="8"/>
      <c r="C603" s="9" t="s">
        <v>1183</v>
      </c>
      <c r="D603" s="10" t="s">
        <v>1184</v>
      </c>
      <c r="E603" s="11" t="s">
        <v>1027</v>
      </c>
      <c r="F603" s="8" t="s">
        <v>17</v>
      </c>
      <c r="G603" s="18">
        <v>189.0</v>
      </c>
      <c r="H603" s="12">
        <v>0</v>
      </c>
      <c r="I603" s="15">
        <f>G603*H603</f>
        <v>0</v>
      </c>
    </row>
    <row r="604" spans="1:9" customHeight="1" ht="20" outlineLevel="2">
      <c r="A604" s="21">
        <v>21</v>
      </c>
      <c r="B604" s="8"/>
      <c r="C604" s="9" t="s">
        <v>1185</v>
      </c>
      <c r="D604" s="10" t="s">
        <v>1186</v>
      </c>
      <c r="E604" s="11" t="s">
        <v>1027</v>
      </c>
      <c r="F604" s="8" t="s">
        <v>17</v>
      </c>
      <c r="G604" s="18">
        <v>229.0</v>
      </c>
      <c r="H604" s="12">
        <v>0</v>
      </c>
      <c r="I604" s="15">
        <f>G604*H604</f>
        <v>0</v>
      </c>
    </row>
    <row r="605" spans="1:9" customHeight="1" ht="20" outlineLevel="2">
      <c r="A605" s="21">
        <v>22</v>
      </c>
      <c r="B605" s="8"/>
      <c r="C605" s="9" t="s">
        <v>1187</v>
      </c>
      <c r="D605" s="10" t="s">
        <v>1188</v>
      </c>
      <c r="E605" s="11" t="s">
        <v>1027</v>
      </c>
      <c r="F605" s="8" t="s">
        <v>17</v>
      </c>
      <c r="G605" s="18">
        <v>189.0</v>
      </c>
      <c r="H605" s="12">
        <v>0</v>
      </c>
      <c r="I605" s="15">
        <f>G605*H605</f>
        <v>0</v>
      </c>
    </row>
    <row r="606" spans="1:9" customHeight="1" ht="20" outlineLevel="2">
      <c r="A606" s="21">
        <v>23</v>
      </c>
      <c r="B606" s="8"/>
      <c r="C606" s="9" t="s">
        <v>1189</v>
      </c>
      <c r="D606" s="10" t="s">
        <v>1190</v>
      </c>
      <c r="E606" s="11" t="s">
        <v>1027</v>
      </c>
      <c r="F606" s="8" t="s">
        <v>17</v>
      </c>
      <c r="G606" s="18">
        <v>229.0</v>
      </c>
      <c r="H606" s="12">
        <v>0</v>
      </c>
      <c r="I606" s="15">
        <f>G606*H606</f>
        <v>0</v>
      </c>
    </row>
    <row r="607" spans="1:9" customHeight="1" ht="20" outlineLevel="2">
      <c r="A607" s="21">
        <v>24</v>
      </c>
      <c r="B607" s="8"/>
      <c r="C607" s="9" t="s">
        <v>1191</v>
      </c>
      <c r="D607" s="10" t="s">
        <v>1192</v>
      </c>
      <c r="E607" s="11" t="s">
        <v>1027</v>
      </c>
      <c r="F607" s="8" t="s">
        <v>17</v>
      </c>
      <c r="G607" s="18">
        <v>189.0</v>
      </c>
      <c r="H607" s="12">
        <v>0</v>
      </c>
      <c r="I607" s="15">
        <f>G607*H607</f>
        <v>0</v>
      </c>
    </row>
    <row r="608" spans="1:9" customHeight="1" ht="20" outlineLevel="2">
      <c r="A608" s="21">
        <v>25</v>
      </c>
      <c r="B608" s="8"/>
      <c r="C608" s="9" t="s">
        <v>1193</v>
      </c>
      <c r="D608" s="10" t="s">
        <v>1194</v>
      </c>
      <c r="E608" s="11" t="s">
        <v>1027</v>
      </c>
      <c r="F608" s="8" t="s">
        <v>17</v>
      </c>
      <c r="G608" s="18">
        <v>229.0</v>
      </c>
      <c r="H608" s="12">
        <v>0</v>
      </c>
      <c r="I608" s="15">
        <f>G608*H608</f>
        <v>0</v>
      </c>
    </row>
    <row r="609" spans="1:9" customHeight="1" ht="20" outlineLevel="2">
      <c r="A609" s="21">
        <v>26</v>
      </c>
      <c r="B609" s="8"/>
      <c r="C609" s="9" t="s">
        <v>1195</v>
      </c>
      <c r="D609" s="10" t="s">
        <v>1196</v>
      </c>
      <c r="E609" s="11" t="s">
        <v>1027</v>
      </c>
      <c r="F609" s="8" t="s">
        <v>17</v>
      </c>
      <c r="G609" s="18">
        <v>189.0</v>
      </c>
      <c r="H609" s="12">
        <v>0</v>
      </c>
      <c r="I609" s="15">
        <f>G609*H609</f>
        <v>0</v>
      </c>
    </row>
    <row r="610" spans="1:9" customHeight="1" ht="20" outlineLevel="2">
      <c r="A610" s="21">
        <v>27</v>
      </c>
      <c r="B610" s="8"/>
      <c r="C610" s="9" t="s">
        <v>1197</v>
      </c>
      <c r="D610" s="10" t="s">
        <v>1198</v>
      </c>
      <c r="E610" s="11" t="s">
        <v>1027</v>
      </c>
      <c r="F610" s="8" t="s">
        <v>17</v>
      </c>
      <c r="G610" s="18">
        <v>229.0</v>
      </c>
      <c r="H610" s="12">
        <v>0</v>
      </c>
      <c r="I610" s="15">
        <f>G610*H610</f>
        <v>0</v>
      </c>
    </row>
    <row r="611" spans="1:9" customHeight="1" ht="20" outlineLevel="2">
      <c r="A611" s="21">
        <v>28</v>
      </c>
      <c r="B611" s="8"/>
      <c r="C611" s="9" t="s">
        <v>1199</v>
      </c>
      <c r="D611" s="10" t="s">
        <v>1200</v>
      </c>
      <c r="E611" s="11" t="s">
        <v>1027</v>
      </c>
      <c r="F611" s="8" t="s">
        <v>17</v>
      </c>
      <c r="G611" s="18">
        <v>189.0</v>
      </c>
      <c r="H611" s="12">
        <v>0</v>
      </c>
      <c r="I611" s="15">
        <f>G611*H611</f>
        <v>0</v>
      </c>
    </row>
    <row r="612" spans="1:9" customHeight="1" ht="20" outlineLevel="2">
      <c r="A612" s="21">
        <v>29</v>
      </c>
      <c r="B612" s="8"/>
      <c r="C612" s="9" t="s">
        <v>1201</v>
      </c>
      <c r="D612" s="10" t="s">
        <v>1202</v>
      </c>
      <c r="E612" s="11" t="s">
        <v>1027</v>
      </c>
      <c r="F612" s="8" t="s">
        <v>17</v>
      </c>
      <c r="G612" s="18">
        <v>229.0</v>
      </c>
      <c r="H612" s="12">
        <v>0</v>
      </c>
      <c r="I612" s="15">
        <f>G612*H612</f>
        <v>0</v>
      </c>
    </row>
    <row r="613" spans="1:9" customHeight="1" ht="20" outlineLevel="2">
      <c r="A613" s="21">
        <v>30</v>
      </c>
      <c r="B613" s="8"/>
      <c r="C613" s="9" t="s">
        <v>1203</v>
      </c>
      <c r="D613" s="10" t="s">
        <v>1204</v>
      </c>
      <c r="E613" s="11" t="s">
        <v>1027</v>
      </c>
      <c r="F613" s="8" t="s">
        <v>17</v>
      </c>
      <c r="G613" s="18">
        <v>189.0</v>
      </c>
      <c r="H613" s="12">
        <v>0</v>
      </c>
      <c r="I613" s="15">
        <f>G613*H613</f>
        <v>0</v>
      </c>
    </row>
    <row r="614" spans="1:9" customHeight="1" ht="20" outlineLevel="2">
      <c r="A614" s="21">
        <v>31</v>
      </c>
      <c r="B614" s="8"/>
      <c r="C614" s="9" t="s">
        <v>1205</v>
      </c>
      <c r="D614" s="10" t="s">
        <v>1206</v>
      </c>
      <c r="E614" s="11" t="s">
        <v>1027</v>
      </c>
      <c r="F614" s="8" t="s">
        <v>17</v>
      </c>
      <c r="G614" s="18">
        <v>229.0</v>
      </c>
      <c r="H614" s="12">
        <v>0</v>
      </c>
      <c r="I614" s="15">
        <f>G614*H614</f>
        <v>0</v>
      </c>
    </row>
    <row r="615" spans="1:9" customHeight="1" ht="20" outlineLevel="2">
      <c r="A615" s="21">
        <v>32</v>
      </c>
      <c r="B615" s="8"/>
      <c r="C615" s="9" t="s">
        <v>1207</v>
      </c>
      <c r="D615" s="10" t="s">
        <v>1208</v>
      </c>
      <c r="E615" s="11" t="s">
        <v>1027</v>
      </c>
      <c r="F615" s="8" t="s">
        <v>17</v>
      </c>
      <c r="G615" s="18">
        <v>189.0</v>
      </c>
      <c r="H615" s="12">
        <v>0</v>
      </c>
      <c r="I615" s="15">
        <f>G615*H615</f>
        <v>0</v>
      </c>
    </row>
    <row r="616" spans="1:9" customHeight="1" ht="20" outlineLevel="2">
      <c r="A616" s="21">
        <v>33</v>
      </c>
      <c r="B616" s="8"/>
      <c r="C616" s="9" t="s">
        <v>1209</v>
      </c>
      <c r="D616" s="10" t="s">
        <v>1210</v>
      </c>
      <c r="E616" s="11" t="s">
        <v>1027</v>
      </c>
      <c r="F616" s="8" t="s">
        <v>17</v>
      </c>
      <c r="G616" s="18">
        <v>229.0</v>
      </c>
      <c r="H616" s="12">
        <v>0</v>
      </c>
      <c r="I616" s="15">
        <f>G616*H616</f>
        <v>0</v>
      </c>
    </row>
    <row r="617" spans="1:9" customHeight="1" ht="20" outlineLevel="2">
      <c r="A617" s="21">
        <v>34</v>
      </c>
      <c r="B617" s="8"/>
      <c r="C617" s="9" t="s">
        <v>1211</v>
      </c>
      <c r="D617" s="10" t="s">
        <v>1212</v>
      </c>
      <c r="E617" s="11" t="s">
        <v>1027</v>
      </c>
      <c r="F617" s="8" t="s">
        <v>17</v>
      </c>
      <c r="G617" s="18">
        <v>189.0</v>
      </c>
      <c r="H617" s="12">
        <v>0</v>
      </c>
      <c r="I617" s="15">
        <f>G617*H617</f>
        <v>0</v>
      </c>
    </row>
    <row r="618" spans="1:9" customHeight="1" ht="20" outlineLevel="2">
      <c r="A618" s="21">
        <v>35</v>
      </c>
      <c r="B618" s="8"/>
      <c r="C618" s="9" t="s">
        <v>1213</v>
      </c>
      <c r="D618" s="10" t="s">
        <v>1214</v>
      </c>
      <c r="E618" s="11" t="s">
        <v>1027</v>
      </c>
      <c r="F618" s="8" t="s">
        <v>17</v>
      </c>
      <c r="G618" s="18">
        <v>229.0</v>
      </c>
      <c r="H618" s="12">
        <v>0</v>
      </c>
      <c r="I618" s="15">
        <f>G618*H618</f>
        <v>0</v>
      </c>
    </row>
    <row r="619" spans="1:9" customHeight="1" ht="20" outlineLevel="2">
      <c r="A619" s="21">
        <v>36</v>
      </c>
      <c r="B619" s="8"/>
      <c r="C619" s="9" t="s">
        <v>1215</v>
      </c>
      <c r="D619" s="10" t="s">
        <v>1216</v>
      </c>
      <c r="E619" s="11" t="s">
        <v>1027</v>
      </c>
      <c r="F619" s="8" t="s">
        <v>17</v>
      </c>
      <c r="G619" s="18">
        <v>189.0</v>
      </c>
      <c r="H619" s="12">
        <v>0</v>
      </c>
      <c r="I619" s="15">
        <f>G619*H619</f>
        <v>0</v>
      </c>
    </row>
    <row r="620" spans="1:9" customHeight="1" ht="20" outlineLevel="2">
      <c r="A620" s="21">
        <v>37</v>
      </c>
      <c r="B620" s="8"/>
      <c r="C620" s="9" t="s">
        <v>1217</v>
      </c>
      <c r="D620" s="10" t="s">
        <v>1218</v>
      </c>
      <c r="E620" s="11" t="s">
        <v>1027</v>
      </c>
      <c r="F620" s="8" t="s">
        <v>17</v>
      </c>
      <c r="G620" s="18">
        <v>229.0</v>
      </c>
      <c r="H620" s="12">
        <v>0</v>
      </c>
      <c r="I620" s="15">
        <f>G620*H620</f>
        <v>0</v>
      </c>
    </row>
    <row r="621" spans="1:9" customHeight="1" ht="20" outlineLevel="2">
      <c r="A621" s="21">
        <v>38</v>
      </c>
      <c r="B621" s="8"/>
      <c r="C621" s="9" t="s">
        <v>1219</v>
      </c>
      <c r="D621" s="10" t="s">
        <v>1220</v>
      </c>
      <c r="E621" s="11" t="s">
        <v>1027</v>
      </c>
      <c r="F621" s="8" t="s">
        <v>17</v>
      </c>
      <c r="G621" s="18">
        <v>189.0</v>
      </c>
      <c r="H621" s="12">
        <v>0</v>
      </c>
      <c r="I621" s="15">
        <f>G621*H621</f>
        <v>0</v>
      </c>
    </row>
    <row r="622" spans="1:9" customHeight="1" ht="20" outlineLevel="2">
      <c r="A622" s="21">
        <v>39</v>
      </c>
      <c r="B622" s="8"/>
      <c r="C622" s="9" t="s">
        <v>1221</v>
      </c>
      <c r="D622" s="10" t="s">
        <v>1222</v>
      </c>
      <c r="E622" s="11" t="s">
        <v>1027</v>
      </c>
      <c r="F622" s="8" t="s">
        <v>17</v>
      </c>
      <c r="G622" s="18">
        <v>229.0</v>
      </c>
      <c r="H622" s="12">
        <v>0</v>
      </c>
      <c r="I622" s="15">
        <f>G622*H622</f>
        <v>0</v>
      </c>
    </row>
    <row r="623" spans="1:9" customHeight="1" ht="20" outlineLevel="2">
      <c r="A623" s="21">
        <v>40</v>
      </c>
      <c r="B623" s="8"/>
      <c r="C623" s="9" t="s">
        <v>1223</v>
      </c>
      <c r="D623" s="10" t="s">
        <v>1224</v>
      </c>
      <c r="E623" s="11" t="s">
        <v>1027</v>
      </c>
      <c r="F623" s="8" t="s">
        <v>17</v>
      </c>
      <c r="G623" s="18">
        <v>189.0</v>
      </c>
      <c r="H623" s="12">
        <v>0</v>
      </c>
      <c r="I623" s="15">
        <f>G623*H623</f>
        <v>0</v>
      </c>
    </row>
    <row r="624" spans="1:9" customHeight="1" ht="20" outlineLevel="2">
      <c r="A624" s="21">
        <v>41</v>
      </c>
      <c r="B624" s="8"/>
      <c r="C624" s="9" t="s">
        <v>1225</v>
      </c>
      <c r="D624" s="10" t="s">
        <v>1226</v>
      </c>
      <c r="E624" s="11" t="s">
        <v>1027</v>
      </c>
      <c r="F624" s="8" t="s">
        <v>17</v>
      </c>
      <c r="G624" s="18">
        <v>229.0</v>
      </c>
      <c r="H624" s="12">
        <v>0</v>
      </c>
      <c r="I624" s="15">
        <f>G624*H624</f>
        <v>0</v>
      </c>
    </row>
    <row r="625" spans="1:9" customHeight="1" ht="20" outlineLevel="2">
      <c r="A625" s="21">
        <v>42</v>
      </c>
      <c r="B625" s="8"/>
      <c r="C625" s="9" t="s">
        <v>1227</v>
      </c>
      <c r="D625" s="10" t="s">
        <v>1228</v>
      </c>
      <c r="E625" s="11" t="s">
        <v>1027</v>
      </c>
      <c r="F625" s="8" t="s">
        <v>17</v>
      </c>
      <c r="G625" s="18">
        <v>189.0</v>
      </c>
      <c r="H625" s="12">
        <v>0</v>
      </c>
      <c r="I625" s="15">
        <f>G625*H625</f>
        <v>0</v>
      </c>
    </row>
    <row r="626" spans="1:9" customHeight="1" ht="40" outlineLevel="2">
      <c r="A626" s="21">
        <v>43</v>
      </c>
      <c r="B626" s="8"/>
      <c r="C626" s="9" t="s">
        <v>1229</v>
      </c>
      <c r="D626" s="10" t="s">
        <v>1230</v>
      </c>
      <c r="E626" s="11" t="s">
        <v>1027</v>
      </c>
      <c r="F626" s="8" t="s">
        <v>17</v>
      </c>
      <c r="G626" s="18">
        <v>56.0</v>
      </c>
      <c r="H626" s="12">
        <v>0</v>
      </c>
      <c r="I626" s="15">
        <f>G626*H626</f>
        <v>0</v>
      </c>
    </row>
    <row r="627" spans="1:9" customHeight="1" ht="20" outlineLevel="2">
      <c r="A627" s="21">
        <v>44</v>
      </c>
      <c r="B627" s="8"/>
      <c r="C627" s="9" t="s">
        <v>1231</v>
      </c>
      <c r="D627" s="10" t="s">
        <v>1232</v>
      </c>
      <c r="E627" s="11" t="s">
        <v>1027</v>
      </c>
      <c r="F627" s="8" t="s">
        <v>17</v>
      </c>
      <c r="G627" s="18">
        <v>94.5</v>
      </c>
      <c r="H627" s="12">
        <v>0</v>
      </c>
      <c r="I627" s="15">
        <f>G627*H627</f>
        <v>0</v>
      </c>
    </row>
    <row r="628" spans="1:9" customHeight="1" ht="20" outlineLevel="2">
      <c r="A628" s="21">
        <v>45</v>
      </c>
      <c r="B628" s="8"/>
      <c r="C628" s="9" t="s">
        <v>1233</v>
      </c>
      <c r="D628" s="10" t="s">
        <v>1232</v>
      </c>
      <c r="E628" s="11" t="s">
        <v>1027</v>
      </c>
      <c r="F628" s="8" t="s">
        <v>17</v>
      </c>
      <c r="G628" s="18">
        <v>99.0</v>
      </c>
      <c r="H628" s="12">
        <v>0</v>
      </c>
      <c r="I628" s="15">
        <f>G628*H628</f>
        <v>0</v>
      </c>
    </row>
    <row r="629" spans="1:9" customHeight="1" ht="20" outlineLevel="2">
      <c r="A629" s="21">
        <v>46</v>
      </c>
      <c r="B629" s="8"/>
      <c r="C629" s="9" t="s">
        <v>1234</v>
      </c>
      <c r="D629" s="10" t="s">
        <v>1235</v>
      </c>
      <c r="E629" s="11" t="s">
        <v>1027</v>
      </c>
      <c r="F629" s="8" t="s">
        <v>17</v>
      </c>
      <c r="G629" s="18">
        <v>99.0</v>
      </c>
      <c r="H629" s="12">
        <v>0</v>
      </c>
      <c r="I629" s="15">
        <f>G629*H629</f>
        <v>0</v>
      </c>
    </row>
    <row r="630" spans="1:9" customHeight="1" ht="20" outlineLevel="2">
      <c r="A630" s="21">
        <v>47</v>
      </c>
      <c r="B630" s="8"/>
      <c r="C630" s="9" t="s">
        <v>1236</v>
      </c>
      <c r="D630" s="10" t="s">
        <v>1237</v>
      </c>
      <c r="E630" s="11" t="s">
        <v>1027</v>
      </c>
      <c r="F630" s="8" t="s">
        <v>17</v>
      </c>
      <c r="G630" s="18">
        <v>99.0</v>
      </c>
      <c r="H630" s="12">
        <v>0</v>
      </c>
      <c r="I630" s="15">
        <f>G630*H630</f>
        <v>0</v>
      </c>
    </row>
    <row r="631" spans="1:9" customHeight="1" ht="40" outlineLevel="2">
      <c r="A631" s="21">
        <v>48</v>
      </c>
      <c r="B631" s="8"/>
      <c r="C631" s="9" t="s">
        <v>1238</v>
      </c>
      <c r="D631" s="10" t="s">
        <v>1239</v>
      </c>
      <c r="E631" s="11" t="s">
        <v>1027</v>
      </c>
      <c r="F631" s="8" t="s">
        <v>17</v>
      </c>
      <c r="G631" s="18">
        <v>99.0</v>
      </c>
      <c r="H631" s="12">
        <v>0</v>
      </c>
      <c r="I631" s="15">
        <f>G631*H631</f>
        <v>0</v>
      </c>
    </row>
    <row r="632" spans="1:9" customHeight="1" ht="40" outlineLevel="2">
      <c r="A632" s="21">
        <v>49</v>
      </c>
      <c r="B632" s="8"/>
      <c r="C632" s="9" t="s">
        <v>1240</v>
      </c>
      <c r="D632" s="10" t="s">
        <v>1241</v>
      </c>
      <c r="E632" s="11" t="s">
        <v>1027</v>
      </c>
      <c r="F632" s="8" t="s">
        <v>17</v>
      </c>
      <c r="G632" s="18">
        <v>99.0</v>
      </c>
      <c r="H632" s="12">
        <v>0</v>
      </c>
      <c r="I632" s="15">
        <f>G632*H632</f>
        <v>0</v>
      </c>
    </row>
    <row r="633" spans="1:9" customHeight="1" ht="40" outlineLevel="2">
      <c r="A633" s="21">
        <v>50</v>
      </c>
      <c r="B633" s="8"/>
      <c r="C633" s="9" t="s">
        <v>1242</v>
      </c>
      <c r="D633" s="10" t="s">
        <v>1243</v>
      </c>
      <c r="E633" s="11" t="s">
        <v>1027</v>
      </c>
      <c r="F633" s="8" t="s">
        <v>17</v>
      </c>
      <c r="G633" s="18">
        <v>99.0</v>
      </c>
      <c r="H633" s="12">
        <v>0</v>
      </c>
      <c r="I633" s="15">
        <f>G633*H633</f>
        <v>0</v>
      </c>
    </row>
    <row r="634" spans="1:9" customHeight="1" ht="40" outlineLevel="2">
      <c r="A634" s="21">
        <v>51</v>
      </c>
      <c r="B634" s="8"/>
      <c r="C634" s="9" t="s">
        <v>1244</v>
      </c>
      <c r="D634" s="10" t="s">
        <v>1245</v>
      </c>
      <c r="E634" s="11" t="s">
        <v>1027</v>
      </c>
      <c r="F634" s="8" t="s">
        <v>17</v>
      </c>
      <c r="G634" s="18">
        <v>99.0</v>
      </c>
      <c r="H634" s="12">
        <v>0</v>
      </c>
      <c r="I634" s="15">
        <f>G634*H634</f>
        <v>0</v>
      </c>
    </row>
    <row r="635" spans="1:9" customHeight="1" ht="40" outlineLevel="2">
      <c r="A635" s="21">
        <v>52</v>
      </c>
      <c r="B635" s="8"/>
      <c r="C635" s="9" t="s">
        <v>1246</v>
      </c>
      <c r="D635" s="10" t="s">
        <v>1247</v>
      </c>
      <c r="E635" s="11" t="s">
        <v>1027</v>
      </c>
      <c r="F635" s="8" t="s">
        <v>17</v>
      </c>
      <c r="G635" s="18">
        <v>99.0</v>
      </c>
      <c r="H635" s="12">
        <v>0</v>
      </c>
      <c r="I635" s="15">
        <f>G635*H635</f>
        <v>0</v>
      </c>
    </row>
    <row r="636" spans="1:9" customHeight="1" ht="40" outlineLevel="2">
      <c r="A636" s="21">
        <v>53</v>
      </c>
      <c r="B636" s="8"/>
      <c r="C636" s="9" t="s">
        <v>1248</v>
      </c>
      <c r="D636" s="10" t="s">
        <v>1249</v>
      </c>
      <c r="E636" s="11" t="s">
        <v>1027</v>
      </c>
      <c r="F636" s="8" t="s">
        <v>17</v>
      </c>
      <c r="G636" s="18">
        <v>99.0</v>
      </c>
      <c r="H636" s="12">
        <v>0</v>
      </c>
      <c r="I636" s="15">
        <f>G636*H636</f>
        <v>0</v>
      </c>
    </row>
    <row r="637" spans="1:9" customHeight="1" ht="40" outlineLevel="2">
      <c r="A637" s="21">
        <v>54</v>
      </c>
      <c r="B637" s="8"/>
      <c r="C637" s="9" t="s">
        <v>1250</v>
      </c>
      <c r="D637" s="10" t="s">
        <v>1251</v>
      </c>
      <c r="E637" s="11" t="s">
        <v>1027</v>
      </c>
      <c r="F637" s="8" t="s">
        <v>17</v>
      </c>
      <c r="G637" s="18">
        <v>99.0</v>
      </c>
      <c r="H637" s="12">
        <v>0</v>
      </c>
      <c r="I637" s="15">
        <f>G637*H637</f>
        <v>0</v>
      </c>
    </row>
    <row r="638" spans="1:9" customHeight="1" ht="40" outlineLevel="2">
      <c r="A638" s="21">
        <v>55</v>
      </c>
      <c r="B638" s="8"/>
      <c r="C638" s="9" t="s">
        <v>1252</v>
      </c>
      <c r="D638" s="10" t="s">
        <v>1253</v>
      </c>
      <c r="E638" s="11" t="s">
        <v>1027</v>
      </c>
      <c r="F638" s="8" t="s">
        <v>17</v>
      </c>
      <c r="G638" s="18">
        <v>99.0</v>
      </c>
      <c r="H638" s="12">
        <v>0</v>
      </c>
      <c r="I638" s="15">
        <f>G638*H638</f>
        <v>0</v>
      </c>
    </row>
    <row r="639" spans="1:9" customHeight="1" ht="40" outlineLevel="2">
      <c r="A639" s="21">
        <v>56</v>
      </c>
      <c r="B639" s="8"/>
      <c r="C639" s="9" t="s">
        <v>1254</v>
      </c>
      <c r="D639" s="10" t="s">
        <v>1255</v>
      </c>
      <c r="E639" s="11" t="s">
        <v>1027</v>
      </c>
      <c r="F639" s="8" t="s">
        <v>17</v>
      </c>
      <c r="G639" s="18">
        <v>99.0</v>
      </c>
      <c r="H639" s="12">
        <v>0</v>
      </c>
      <c r="I639" s="15">
        <f>G639*H639</f>
        <v>0</v>
      </c>
    </row>
    <row r="640" spans="1:9" customHeight="1" ht="20" outlineLevel="2">
      <c r="A640" s="21">
        <v>57</v>
      </c>
      <c r="B640" s="8"/>
      <c r="C640" s="9" t="s">
        <v>1256</v>
      </c>
      <c r="D640" s="10" t="s">
        <v>1257</v>
      </c>
      <c r="E640" s="11" t="s">
        <v>1258</v>
      </c>
      <c r="F640" s="8" t="s">
        <v>17</v>
      </c>
      <c r="G640" s="18">
        <v>83.0</v>
      </c>
      <c r="H640" s="12">
        <v>0</v>
      </c>
      <c r="I640" s="15">
        <f>G640*H640</f>
        <v>0</v>
      </c>
    </row>
    <row r="641" spans="1:9" customHeight="1" ht="20" outlineLevel="2">
      <c r="A641" s="21">
        <v>58</v>
      </c>
      <c r="B641" s="8"/>
      <c r="C641" s="9" t="s">
        <v>1259</v>
      </c>
      <c r="D641" s="10" t="s">
        <v>1257</v>
      </c>
      <c r="E641" s="11" t="s">
        <v>1258</v>
      </c>
      <c r="F641" s="8" t="s">
        <v>17</v>
      </c>
      <c r="G641" s="18">
        <v>209.0</v>
      </c>
      <c r="H641" s="12">
        <v>0</v>
      </c>
      <c r="I641" s="15">
        <f>G641*H641</f>
        <v>0</v>
      </c>
    </row>
    <row r="642" spans="1:9" customHeight="1" ht="20" outlineLevel="2">
      <c r="A642" s="21">
        <v>59</v>
      </c>
      <c r="B642" s="8"/>
      <c r="C642" s="9" t="s">
        <v>1260</v>
      </c>
      <c r="D642" s="10" t="s">
        <v>1261</v>
      </c>
      <c r="E642" s="11" t="s">
        <v>1262</v>
      </c>
      <c r="F642" s="8" t="s">
        <v>17</v>
      </c>
      <c r="G642" s="18">
        <v>629.5</v>
      </c>
      <c r="H642" s="12">
        <v>0</v>
      </c>
      <c r="I642" s="15">
        <f>G642*H642</f>
        <v>0</v>
      </c>
    </row>
    <row r="643" spans="1:9" customHeight="1" ht="20" outlineLevel="2">
      <c r="A643" s="21">
        <v>60</v>
      </c>
      <c r="B643" s="8"/>
      <c r="C643" s="9" t="s">
        <v>1263</v>
      </c>
      <c r="D643" s="10" t="s">
        <v>1264</v>
      </c>
      <c r="E643" s="11" t="s">
        <v>1262</v>
      </c>
      <c r="F643" s="8" t="s">
        <v>17</v>
      </c>
      <c r="G643" s="18">
        <v>539.0</v>
      </c>
      <c r="H643" s="12">
        <v>0</v>
      </c>
      <c r="I643" s="15">
        <f>G643*H643</f>
        <v>0</v>
      </c>
    </row>
    <row r="644" spans="1:9" customHeight="1" ht="40" outlineLevel="2">
      <c r="A644" s="21">
        <v>61</v>
      </c>
      <c r="B644" s="8"/>
      <c r="C644" s="9" t="s">
        <v>1265</v>
      </c>
      <c r="D644" s="10" t="s">
        <v>1266</v>
      </c>
      <c r="E644" s="11" t="s">
        <v>1258</v>
      </c>
      <c r="F644" s="8" t="s">
        <v>17</v>
      </c>
      <c r="G644" s="18">
        <v>177.5</v>
      </c>
      <c r="H644" s="12">
        <v>0</v>
      </c>
      <c r="I644" s="15">
        <f>G644*H644</f>
        <v>0</v>
      </c>
    </row>
    <row r="645" spans="1:9" customHeight="1" ht="20" outlineLevel="2">
      <c r="A645" s="21">
        <v>62</v>
      </c>
      <c r="B645" s="8"/>
      <c r="C645" s="9" t="s">
        <v>1267</v>
      </c>
      <c r="D645" s="10" t="s">
        <v>1268</v>
      </c>
      <c r="E645" s="11" t="s">
        <v>1157</v>
      </c>
      <c r="F645" s="8" t="s">
        <v>17</v>
      </c>
      <c r="G645" s="18">
        <v>47.25</v>
      </c>
      <c r="H645" s="12">
        <v>0</v>
      </c>
      <c r="I645" s="15">
        <f>G645*H645</f>
        <v>0</v>
      </c>
    </row>
    <row r="646" spans="1:9" customHeight="1" ht="20" outlineLevel="2">
      <c r="A646" s="21">
        <v>63</v>
      </c>
      <c r="B646" s="8"/>
      <c r="C646" s="9" t="s">
        <v>1269</v>
      </c>
      <c r="D646" s="10" t="s">
        <v>1270</v>
      </c>
      <c r="E646" s="11" t="s">
        <v>1157</v>
      </c>
      <c r="F646" s="8" t="s">
        <v>17</v>
      </c>
      <c r="G646" s="18">
        <v>47.25</v>
      </c>
      <c r="H646" s="12">
        <v>0</v>
      </c>
      <c r="I646" s="15">
        <f>G646*H646</f>
        <v>0</v>
      </c>
    </row>
    <row r="647" spans="1:9" customHeight="1" ht="13" outlineLevel="2">
      <c r="A647" s="21">
        <v>64</v>
      </c>
      <c r="B647" s="8"/>
      <c r="C647" s="9" t="s">
        <v>1271</v>
      </c>
      <c r="D647" s="10" t="s">
        <v>1272</v>
      </c>
      <c r="E647" s="11" t="s">
        <v>1273</v>
      </c>
      <c r="F647" s="8" t="s">
        <v>17</v>
      </c>
      <c r="G647" s="18">
        <v>47.25</v>
      </c>
      <c r="H647" s="12">
        <v>0</v>
      </c>
      <c r="I647" s="15">
        <f>G647*H647</f>
        <v>0</v>
      </c>
    </row>
    <row r="648" spans="1:9" customHeight="1" ht="13" outlineLevel="2">
      <c r="A648" s="21">
        <v>65</v>
      </c>
      <c r="B648" s="8"/>
      <c r="C648" s="9" t="s">
        <v>1274</v>
      </c>
      <c r="D648" s="10" t="s">
        <v>1275</v>
      </c>
      <c r="E648" s="11" t="s">
        <v>1273</v>
      </c>
      <c r="F648" s="8" t="s">
        <v>17</v>
      </c>
      <c r="G648" s="18">
        <v>47.25</v>
      </c>
      <c r="H648" s="12">
        <v>0</v>
      </c>
      <c r="I648" s="15">
        <f>G648*H648</f>
        <v>0</v>
      </c>
    </row>
    <row r="649" spans="1:9" customHeight="1" ht="13" outlineLevel="2">
      <c r="A649" s="21">
        <v>66</v>
      </c>
      <c r="B649" s="8"/>
      <c r="C649" s="9" t="s">
        <v>1276</v>
      </c>
      <c r="D649" s="10" t="s">
        <v>1275</v>
      </c>
      <c r="E649" s="11" t="s">
        <v>1273</v>
      </c>
      <c r="F649" s="8" t="s">
        <v>17</v>
      </c>
      <c r="G649" s="18">
        <v>159.0</v>
      </c>
      <c r="H649" s="12">
        <v>0</v>
      </c>
      <c r="I649" s="15">
        <f>G649*H649</f>
        <v>0</v>
      </c>
    </row>
    <row r="650" spans="1:9" customHeight="1" ht="40" outlineLevel="2">
      <c r="A650" s="21">
        <v>67</v>
      </c>
      <c r="B650" s="8"/>
      <c r="C650" s="9" t="s">
        <v>1277</v>
      </c>
      <c r="D650" s="10" t="s">
        <v>1278</v>
      </c>
      <c r="E650" s="11" t="s">
        <v>1157</v>
      </c>
      <c r="F650" s="8" t="s">
        <v>17</v>
      </c>
      <c r="G650" s="18">
        <v>111.0</v>
      </c>
      <c r="H650" s="12">
        <v>0</v>
      </c>
      <c r="I650" s="15">
        <f>G650*H650</f>
        <v>0</v>
      </c>
    </row>
    <row r="651" spans="1:9" customHeight="1" ht="40" outlineLevel="2">
      <c r="A651" s="21">
        <v>68</v>
      </c>
      <c r="B651" s="8"/>
      <c r="C651" s="9" t="s">
        <v>1279</v>
      </c>
      <c r="D651" s="10" t="s">
        <v>1280</v>
      </c>
      <c r="E651" s="11" t="s">
        <v>1281</v>
      </c>
      <c r="F651" s="8" t="s">
        <v>17</v>
      </c>
      <c r="G651" s="18">
        <v>1295.0</v>
      </c>
      <c r="H651" s="12">
        <v>0</v>
      </c>
      <c r="I651" s="15">
        <f>G651*H651</f>
        <v>0</v>
      </c>
    </row>
    <row r="652" spans="1:9" customHeight="1" ht="40" outlineLevel="2">
      <c r="A652" s="21">
        <v>69</v>
      </c>
      <c r="B652" s="8"/>
      <c r="C652" s="9" t="s">
        <v>1282</v>
      </c>
      <c r="D652" s="10" t="s">
        <v>1283</v>
      </c>
      <c r="E652" s="11" t="s">
        <v>1262</v>
      </c>
      <c r="F652" s="8" t="s">
        <v>17</v>
      </c>
      <c r="G652" s="18">
        <v>539.0</v>
      </c>
      <c r="H652" s="12">
        <v>0</v>
      </c>
      <c r="I652" s="15">
        <f>G652*H652</f>
        <v>0</v>
      </c>
    </row>
    <row r="653" spans="1:9" customHeight="1" ht="40" outlineLevel="2">
      <c r="A653" s="21">
        <v>70</v>
      </c>
      <c r="B653" s="8"/>
      <c r="C653" s="9" t="s">
        <v>1284</v>
      </c>
      <c r="D653" s="10" t="s">
        <v>1285</v>
      </c>
      <c r="E653" s="11" t="s">
        <v>1027</v>
      </c>
      <c r="F653" s="8" t="s">
        <v>17</v>
      </c>
      <c r="G653" s="18">
        <v>83.0</v>
      </c>
      <c r="H653" s="12">
        <v>0</v>
      </c>
      <c r="I653" s="15">
        <f>G653*H653</f>
        <v>0</v>
      </c>
    </row>
    <row r="654" spans="1:9" customHeight="1" ht="13" outlineLevel="2">
      <c r="A654" s="21">
        <v>71</v>
      </c>
      <c r="B654" s="8"/>
      <c r="C654" s="9" t="s">
        <v>1286</v>
      </c>
      <c r="D654" s="10" t="s">
        <v>1287</v>
      </c>
      <c r="E654" s="11" t="s">
        <v>1288</v>
      </c>
      <c r="F654" s="8" t="s">
        <v>17</v>
      </c>
      <c r="G654" s="18">
        <v>190.0</v>
      </c>
      <c r="H654" s="12">
        <v>0</v>
      </c>
      <c r="I654" s="15">
        <f>G654*H654</f>
        <v>0</v>
      </c>
    </row>
    <row r="655" spans="1:9" customHeight="1" ht="13" outlineLevel="2">
      <c r="A655" s="21">
        <v>72</v>
      </c>
      <c r="B655" s="8"/>
      <c r="C655" s="9" t="s">
        <v>1289</v>
      </c>
      <c r="D655" s="10" t="s">
        <v>1287</v>
      </c>
      <c r="E655" s="11" t="s">
        <v>1288</v>
      </c>
      <c r="F655" s="8" t="s">
        <v>17</v>
      </c>
      <c r="G655" s="18">
        <v>769.0</v>
      </c>
      <c r="H655" s="12">
        <v>0</v>
      </c>
      <c r="I655" s="15">
        <f>G655*H655</f>
        <v>0</v>
      </c>
    </row>
    <row r="656" spans="1:9" customHeight="1" ht="13" outlineLevel="2">
      <c r="A656" s="21">
        <v>73</v>
      </c>
      <c r="B656" s="8"/>
      <c r="C656" s="9" t="s">
        <v>1290</v>
      </c>
      <c r="D656" s="10" t="s">
        <v>1291</v>
      </c>
      <c r="E656" s="11" t="s">
        <v>1288</v>
      </c>
      <c r="F656" s="8" t="s">
        <v>17</v>
      </c>
      <c r="G656" s="18">
        <v>503.0</v>
      </c>
      <c r="H656" s="12">
        <v>0</v>
      </c>
      <c r="I656" s="15">
        <f>G656*H656</f>
        <v>0</v>
      </c>
    </row>
    <row r="657" spans="1:9" customHeight="1" ht="40" outlineLevel="2">
      <c r="A657" s="21">
        <v>74</v>
      </c>
      <c r="B657" s="8"/>
      <c r="C657" s="9" t="s">
        <v>1292</v>
      </c>
      <c r="D657" s="10" t="s">
        <v>1293</v>
      </c>
      <c r="E657" s="11" t="s">
        <v>1294</v>
      </c>
      <c r="F657" s="8" t="s">
        <v>17</v>
      </c>
      <c r="G657" s="18">
        <v>1295.0</v>
      </c>
      <c r="H657" s="12">
        <v>0</v>
      </c>
      <c r="I657" s="15">
        <f>G657*H657</f>
        <v>0</v>
      </c>
    </row>
    <row r="658" spans="1:9" customHeight="1" ht="20" outlineLevel="2">
      <c r="A658" s="21">
        <v>75</v>
      </c>
      <c r="B658" s="8"/>
      <c r="C658" s="9" t="s">
        <v>1295</v>
      </c>
      <c r="D658" s="10" t="s">
        <v>1296</v>
      </c>
      <c r="E658" s="11" t="s">
        <v>1273</v>
      </c>
      <c r="F658" s="8" t="s">
        <v>17</v>
      </c>
      <c r="G658" s="18">
        <v>47.25</v>
      </c>
      <c r="H658" s="12">
        <v>0</v>
      </c>
      <c r="I658" s="15">
        <f>G658*H658</f>
        <v>0</v>
      </c>
    </row>
    <row r="659" spans="1:9" customHeight="1" ht="20" outlineLevel="2">
      <c r="A659" s="21">
        <v>76</v>
      </c>
      <c r="B659" s="8"/>
      <c r="C659" s="9" t="s">
        <v>1297</v>
      </c>
      <c r="D659" s="10" t="s">
        <v>1298</v>
      </c>
      <c r="E659" s="11" t="s">
        <v>1273</v>
      </c>
      <c r="F659" s="8" t="s">
        <v>17</v>
      </c>
      <c r="G659" s="18">
        <v>79.5</v>
      </c>
      <c r="H659" s="12">
        <v>0</v>
      </c>
      <c r="I659" s="15">
        <f>G659*H659</f>
        <v>0</v>
      </c>
    </row>
    <row r="660" spans="1:9" customHeight="1" ht="20" outlineLevel="2">
      <c r="A660" s="21">
        <v>77</v>
      </c>
      <c r="B660" s="8"/>
      <c r="C660" s="9" t="s">
        <v>1299</v>
      </c>
      <c r="D660" s="10" t="s">
        <v>1300</v>
      </c>
      <c r="E660" s="11" t="s">
        <v>1273</v>
      </c>
      <c r="F660" s="8" t="s">
        <v>17</v>
      </c>
      <c r="G660" s="18">
        <v>47.25</v>
      </c>
      <c r="H660" s="12">
        <v>0</v>
      </c>
      <c r="I660" s="15">
        <f>G660*H660</f>
        <v>0</v>
      </c>
    </row>
    <row r="661" spans="1:9" customHeight="1" ht="20" outlineLevel="2">
      <c r="A661" s="21">
        <v>78</v>
      </c>
      <c r="B661" s="8"/>
      <c r="C661" s="9" t="s">
        <v>1301</v>
      </c>
      <c r="D661" s="10" t="s">
        <v>1302</v>
      </c>
      <c r="E661" s="11" t="s">
        <v>1273</v>
      </c>
      <c r="F661" s="8" t="s">
        <v>17</v>
      </c>
      <c r="G661" s="18">
        <v>79.5</v>
      </c>
      <c r="H661" s="12">
        <v>0</v>
      </c>
      <c r="I661" s="15">
        <f>G661*H661</f>
        <v>0</v>
      </c>
    </row>
    <row r="662" spans="1:9" customHeight="1" ht="40" outlineLevel="2">
      <c r="A662" s="21">
        <v>79</v>
      </c>
      <c r="B662" s="8"/>
      <c r="C662" s="9" t="s">
        <v>1303</v>
      </c>
      <c r="D662" s="10" t="s">
        <v>1304</v>
      </c>
      <c r="E662" s="11" t="s">
        <v>1288</v>
      </c>
      <c r="F662" s="8" t="s">
        <v>17</v>
      </c>
      <c r="G662" s="18">
        <v>967.0</v>
      </c>
      <c r="H662" s="12">
        <v>0</v>
      </c>
      <c r="I662" s="15">
        <f>G662*H662</f>
        <v>0</v>
      </c>
    </row>
    <row r="663" spans="1:9" customHeight="1" ht="40" outlineLevel="2">
      <c r="A663" s="21">
        <v>80</v>
      </c>
      <c r="B663" s="8"/>
      <c r="C663" s="9" t="s">
        <v>1305</v>
      </c>
      <c r="D663" s="10" t="s">
        <v>1306</v>
      </c>
      <c r="E663" s="11" t="s">
        <v>1273</v>
      </c>
      <c r="F663" s="8" t="s">
        <v>17</v>
      </c>
      <c r="G663" s="18">
        <v>111.0</v>
      </c>
      <c r="H663" s="12">
        <v>0</v>
      </c>
      <c r="I663" s="15">
        <f>G663*H663</f>
        <v>0</v>
      </c>
    </row>
    <row r="664" spans="1:9" customHeight="1" ht="10" outlineLevel="2">
      <c r="A664" s="21">
        <v>81</v>
      </c>
      <c r="B664" s="8"/>
      <c r="C664" s="9" t="s">
        <v>1307</v>
      </c>
      <c r="D664" s="10" t="s">
        <v>1308</v>
      </c>
      <c r="E664" s="11" t="s">
        <v>1288</v>
      </c>
      <c r="F664" s="8" t="s">
        <v>17</v>
      </c>
      <c r="G664" s="18">
        <v>79.5</v>
      </c>
      <c r="H664" s="12">
        <v>0</v>
      </c>
      <c r="I664" s="15">
        <f>G664*H664</f>
        <v>0</v>
      </c>
    </row>
    <row r="665" spans="1:9" customHeight="1" ht="10" outlineLevel="2">
      <c r="A665" s="21">
        <v>82</v>
      </c>
      <c r="B665" s="8"/>
      <c r="C665" s="9" t="s">
        <v>1309</v>
      </c>
      <c r="D665" s="10" t="s">
        <v>1308</v>
      </c>
      <c r="E665" s="11" t="s">
        <v>1288</v>
      </c>
      <c r="F665" s="8" t="s">
        <v>17</v>
      </c>
      <c r="G665" s="18">
        <v>440.5</v>
      </c>
      <c r="H665" s="12">
        <v>0</v>
      </c>
      <c r="I665" s="15">
        <f>G665*H665</f>
        <v>0</v>
      </c>
    </row>
    <row r="666" spans="1:9" customHeight="1" ht="10" outlineLevel="2">
      <c r="A666" s="21">
        <v>83</v>
      </c>
      <c r="B666" s="8"/>
      <c r="C666" s="9" t="s">
        <v>1310</v>
      </c>
      <c r="D666" s="10" t="s">
        <v>1311</v>
      </c>
      <c r="E666" s="11" t="s">
        <v>1288</v>
      </c>
      <c r="F666" s="8" t="s">
        <v>17</v>
      </c>
      <c r="G666" s="18">
        <v>47.25</v>
      </c>
      <c r="H666" s="12">
        <v>0</v>
      </c>
      <c r="I666" s="15">
        <f>G666*H666</f>
        <v>0</v>
      </c>
    </row>
    <row r="667" spans="1:9" customHeight="1" ht="10" outlineLevel="2">
      <c r="A667" s="21">
        <v>84</v>
      </c>
      <c r="B667" s="8"/>
      <c r="C667" s="9" t="s">
        <v>1312</v>
      </c>
      <c r="D667" s="10" t="s">
        <v>1313</v>
      </c>
      <c r="E667" s="11" t="s">
        <v>1288</v>
      </c>
      <c r="F667" s="8" t="s">
        <v>17</v>
      </c>
      <c r="G667" s="18">
        <v>157.0</v>
      </c>
      <c r="H667" s="12">
        <v>0</v>
      </c>
      <c r="I667" s="15">
        <f>G667*H667</f>
        <v>0</v>
      </c>
    </row>
    <row r="668" spans="1:9" customHeight="1" ht="40" outlineLevel="2">
      <c r="A668" s="21">
        <v>85</v>
      </c>
      <c r="B668" s="8"/>
      <c r="C668" s="9" t="s">
        <v>1314</v>
      </c>
      <c r="D668" s="10" t="s">
        <v>1315</v>
      </c>
      <c r="E668" s="11" t="s">
        <v>1157</v>
      </c>
      <c r="F668" s="8" t="s">
        <v>17</v>
      </c>
      <c r="G668" s="18">
        <v>47.25</v>
      </c>
      <c r="H668" s="12">
        <v>0</v>
      </c>
      <c r="I668" s="15">
        <f>G668*H668</f>
        <v>0</v>
      </c>
    </row>
    <row r="669" spans="1:9" customHeight="1" ht="40" outlineLevel="2">
      <c r="A669" s="21">
        <v>86</v>
      </c>
      <c r="B669" s="8"/>
      <c r="C669" s="9" t="s">
        <v>1316</v>
      </c>
      <c r="D669" s="10" t="s">
        <v>1317</v>
      </c>
      <c r="E669" s="11" t="s">
        <v>1157</v>
      </c>
      <c r="F669" s="8" t="s">
        <v>17</v>
      </c>
      <c r="G669" s="18">
        <v>47.25</v>
      </c>
      <c r="H669" s="12">
        <v>0</v>
      </c>
      <c r="I669" s="15">
        <f>G669*H669</f>
        <v>0</v>
      </c>
    </row>
    <row r="670" spans="1:9" customHeight="1" ht="20" outlineLevel="2">
      <c r="A670" s="21">
        <v>87</v>
      </c>
      <c r="B670" s="8"/>
      <c r="C670" s="9" t="s">
        <v>1318</v>
      </c>
      <c r="D670" s="10" t="s">
        <v>1319</v>
      </c>
      <c r="E670" s="11" t="s">
        <v>1273</v>
      </c>
      <c r="F670" s="8" t="s">
        <v>17</v>
      </c>
      <c r="G670" s="18">
        <v>79.5</v>
      </c>
      <c r="H670" s="12">
        <v>0</v>
      </c>
      <c r="I670" s="15">
        <f>G670*H670</f>
        <v>0</v>
      </c>
    </row>
    <row r="671" spans="1:9" customHeight="1" ht="20" outlineLevel="2">
      <c r="A671" s="21">
        <v>88</v>
      </c>
      <c r="B671" s="8"/>
      <c r="C671" s="9" t="s">
        <v>1320</v>
      </c>
      <c r="D671" s="10" t="s">
        <v>1321</v>
      </c>
      <c r="E671" s="11" t="s">
        <v>1273</v>
      </c>
      <c r="F671" s="8" t="s">
        <v>17</v>
      </c>
      <c r="G671" s="18">
        <v>47.25</v>
      </c>
      <c r="H671" s="12">
        <v>0</v>
      </c>
      <c r="I671" s="15">
        <f>G671*H671</f>
        <v>0</v>
      </c>
    </row>
    <row r="672" spans="1:9" customHeight="1" ht="20" outlineLevel="2">
      <c r="A672" s="21">
        <v>89</v>
      </c>
      <c r="B672" s="8"/>
      <c r="C672" s="9" t="s">
        <v>1322</v>
      </c>
      <c r="D672" s="10" t="s">
        <v>1323</v>
      </c>
      <c r="E672" s="11" t="s">
        <v>1273</v>
      </c>
      <c r="F672" s="8" t="s">
        <v>17</v>
      </c>
      <c r="G672" s="18">
        <v>79.5</v>
      </c>
      <c r="H672" s="12">
        <v>0</v>
      </c>
      <c r="I672" s="15">
        <f>G672*H672</f>
        <v>0</v>
      </c>
    </row>
    <row r="673" spans="1:9" customHeight="1" ht="20" outlineLevel="2">
      <c r="A673" s="21">
        <v>90</v>
      </c>
      <c r="B673" s="8"/>
      <c r="C673" s="9" t="s">
        <v>1324</v>
      </c>
      <c r="D673" s="10" t="s">
        <v>1325</v>
      </c>
      <c r="E673" s="11" t="s">
        <v>1273</v>
      </c>
      <c r="F673" s="8" t="s">
        <v>17</v>
      </c>
      <c r="G673" s="18">
        <v>47.25</v>
      </c>
      <c r="H673" s="12">
        <v>0</v>
      </c>
      <c r="I673" s="15">
        <f>G673*H673</f>
        <v>0</v>
      </c>
    </row>
    <row r="674" spans="1:9" customHeight="1" ht="40" outlineLevel="2">
      <c r="A674" s="21">
        <v>91</v>
      </c>
      <c r="B674" s="8"/>
      <c r="C674" s="9" t="s">
        <v>1326</v>
      </c>
      <c r="D674" s="10" t="s">
        <v>1327</v>
      </c>
      <c r="E674" s="11" t="s">
        <v>1262</v>
      </c>
      <c r="F674" s="8" t="s">
        <v>17</v>
      </c>
      <c r="G674" s="18">
        <v>659.0</v>
      </c>
      <c r="H674" s="12">
        <v>0</v>
      </c>
      <c r="I674" s="15">
        <f>G674*H674</f>
        <v>0</v>
      </c>
    </row>
    <row r="675" spans="1:9" customHeight="1" ht="40" outlineLevel="2">
      <c r="A675" s="21">
        <v>92</v>
      </c>
      <c r="B675" s="8"/>
      <c r="C675" s="9" t="s">
        <v>1328</v>
      </c>
      <c r="D675" s="10" t="s">
        <v>1329</v>
      </c>
      <c r="E675" s="11" t="s">
        <v>1273</v>
      </c>
      <c r="F675" s="8" t="s">
        <v>17</v>
      </c>
      <c r="G675" s="18">
        <v>79.5</v>
      </c>
      <c r="H675" s="12">
        <v>0</v>
      </c>
      <c r="I675" s="15">
        <f>G675*H675</f>
        <v>0</v>
      </c>
    </row>
    <row r="676" spans="1:9" customHeight="1" ht="20" outlineLevel="2">
      <c r="A676" s="21">
        <v>93</v>
      </c>
      <c r="B676" s="8"/>
      <c r="C676" s="9" t="s">
        <v>1330</v>
      </c>
      <c r="D676" s="10" t="s">
        <v>1331</v>
      </c>
      <c r="E676" s="11" t="s">
        <v>1273</v>
      </c>
      <c r="F676" s="8" t="s">
        <v>17</v>
      </c>
      <c r="G676" s="18">
        <v>79.5</v>
      </c>
      <c r="H676" s="12">
        <v>0</v>
      </c>
      <c r="I676" s="15">
        <f>G676*H676</f>
        <v>0</v>
      </c>
    </row>
    <row r="677" spans="1:9" customHeight="1" ht="20" outlineLevel="2">
      <c r="A677" s="21">
        <v>94</v>
      </c>
      <c r="B677" s="8"/>
      <c r="C677" s="9" t="s">
        <v>1332</v>
      </c>
      <c r="D677" s="10" t="s">
        <v>1333</v>
      </c>
      <c r="E677" s="11" t="s">
        <v>1273</v>
      </c>
      <c r="F677" s="8" t="s">
        <v>17</v>
      </c>
      <c r="G677" s="18">
        <v>47.25</v>
      </c>
      <c r="H677" s="12">
        <v>0</v>
      </c>
      <c r="I677" s="15">
        <f>G677*H677</f>
        <v>0</v>
      </c>
    </row>
    <row r="678" spans="1:9" customHeight="1" ht="40" outlineLevel="2">
      <c r="A678" s="21">
        <v>95</v>
      </c>
      <c r="B678" s="8"/>
      <c r="C678" s="9" t="s">
        <v>1334</v>
      </c>
      <c r="D678" s="10" t="s">
        <v>1335</v>
      </c>
      <c r="E678" s="11" t="s">
        <v>1273</v>
      </c>
      <c r="F678" s="8" t="s">
        <v>17</v>
      </c>
      <c r="G678" s="18">
        <v>79.5</v>
      </c>
      <c r="H678" s="12">
        <v>0</v>
      </c>
      <c r="I678" s="15">
        <f>G678*H678</f>
        <v>0</v>
      </c>
    </row>
    <row r="679" spans="1:9" customHeight="1" ht="40" outlineLevel="2">
      <c r="A679" s="21">
        <v>96</v>
      </c>
      <c r="B679" s="8"/>
      <c r="C679" s="9" t="s">
        <v>1336</v>
      </c>
      <c r="D679" s="10" t="s">
        <v>1337</v>
      </c>
      <c r="E679" s="11" t="s">
        <v>1027</v>
      </c>
      <c r="F679" s="8" t="s">
        <v>17</v>
      </c>
      <c r="G679" s="18">
        <v>83.0</v>
      </c>
      <c r="H679" s="12">
        <v>0</v>
      </c>
      <c r="I679" s="15">
        <f>G679*H679</f>
        <v>0</v>
      </c>
    </row>
    <row r="680" spans="1:9" customHeight="1" ht="40" outlineLevel="2">
      <c r="A680" s="21">
        <v>97</v>
      </c>
      <c r="B680" s="8"/>
      <c r="C680" s="9" t="s">
        <v>1338</v>
      </c>
      <c r="D680" s="10" t="s">
        <v>1339</v>
      </c>
      <c r="E680" s="11" t="s">
        <v>1157</v>
      </c>
      <c r="F680" s="8" t="s">
        <v>17</v>
      </c>
      <c r="G680" s="18">
        <v>111.0</v>
      </c>
      <c r="H680" s="12">
        <v>0</v>
      </c>
      <c r="I680" s="15">
        <f>G680*H680</f>
        <v>0</v>
      </c>
    </row>
    <row r="681" spans="1:9" customHeight="1" ht="40" outlineLevel="2">
      <c r="A681" s="21">
        <v>98</v>
      </c>
      <c r="B681" s="8"/>
      <c r="C681" s="9" t="s">
        <v>1340</v>
      </c>
      <c r="D681" s="10" t="s">
        <v>1341</v>
      </c>
      <c r="E681" s="11" t="s">
        <v>1157</v>
      </c>
      <c r="F681" s="8" t="s">
        <v>17</v>
      </c>
      <c r="G681" s="18">
        <v>47.25</v>
      </c>
      <c r="H681" s="12">
        <v>0</v>
      </c>
      <c r="I681" s="15">
        <f>G681*H681</f>
        <v>0</v>
      </c>
    </row>
    <row r="682" spans="1:9" customHeight="1" ht="20" outlineLevel="2">
      <c r="A682" s="21">
        <v>99</v>
      </c>
      <c r="B682" s="8"/>
      <c r="C682" s="9" t="s">
        <v>1342</v>
      </c>
      <c r="D682" s="10" t="s">
        <v>1343</v>
      </c>
      <c r="E682" s="11" t="s">
        <v>1157</v>
      </c>
      <c r="F682" s="8" t="s">
        <v>17</v>
      </c>
      <c r="G682" s="18">
        <v>47.25</v>
      </c>
      <c r="H682" s="12">
        <v>0</v>
      </c>
      <c r="I682" s="15">
        <f>G682*H682</f>
        <v>0</v>
      </c>
    </row>
    <row r="683" spans="1:9" customHeight="1" ht="20" outlineLevel="2">
      <c r="A683" s="21">
        <v>100</v>
      </c>
      <c r="B683" s="8"/>
      <c r="C683" s="9" t="s">
        <v>1344</v>
      </c>
      <c r="D683" s="10" t="s">
        <v>1345</v>
      </c>
      <c r="E683" s="11" t="s">
        <v>1157</v>
      </c>
      <c r="F683" s="8" t="s">
        <v>17</v>
      </c>
      <c r="G683" s="18">
        <v>47.25</v>
      </c>
      <c r="H683" s="12">
        <v>0</v>
      </c>
      <c r="I683" s="15">
        <f>G683*H683</f>
        <v>0</v>
      </c>
    </row>
    <row r="684" spans="1:9" customHeight="1" ht="40" outlineLevel="2">
      <c r="A684" s="21">
        <v>101</v>
      </c>
      <c r="B684" s="8"/>
      <c r="C684" s="9" t="s">
        <v>1346</v>
      </c>
      <c r="D684" s="10" t="s">
        <v>1347</v>
      </c>
      <c r="E684" s="11" t="s">
        <v>1281</v>
      </c>
      <c r="F684" s="8" t="s">
        <v>17</v>
      </c>
      <c r="G684" s="18">
        <v>251.5</v>
      </c>
      <c r="H684" s="12">
        <v>0</v>
      </c>
      <c r="I684" s="15">
        <f>G684*H684</f>
        <v>0</v>
      </c>
    </row>
    <row r="685" spans="1:9" customHeight="1" ht="40" outlineLevel="2">
      <c r="A685" s="21">
        <v>102</v>
      </c>
      <c r="B685" s="8"/>
      <c r="C685" s="9" t="s">
        <v>1348</v>
      </c>
      <c r="D685" s="10" t="s">
        <v>1349</v>
      </c>
      <c r="E685" s="11" t="s">
        <v>1262</v>
      </c>
      <c r="F685" s="8" t="s">
        <v>17</v>
      </c>
      <c r="G685" s="18">
        <v>659.0</v>
      </c>
      <c r="H685" s="12">
        <v>0</v>
      </c>
      <c r="I685" s="15">
        <f>G685*H685</f>
        <v>0</v>
      </c>
    </row>
    <row r="686" spans="1:9" customHeight="1" ht="20" outlineLevel="2">
      <c r="A686" s="21">
        <v>103</v>
      </c>
      <c r="B686" s="8"/>
      <c r="C686" s="9" t="s">
        <v>1350</v>
      </c>
      <c r="D686" s="10" t="s">
        <v>1351</v>
      </c>
      <c r="E686" s="11" t="s">
        <v>1273</v>
      </c>
      <c r="F686" s="8" t="s">
        <v>17</v>
      </c>
      <c r="G686" s="18">
        <v>159.0</v>
      </c>
      <c r="H686" s="12">
        <v>0</v>
      </c>
      <c r="I686" s="15">
        <f>G686*H686</f>
        <v>0</v>
      </c>
    </row>
    <row r="687" spans="1:9" customHeight="1" ht="20" outlineLevel="2">
      <c r="A687" s="21">
        <v>104</v>
      </c>
      <c r="B687" s="8"/>
      <c r="C687" s="9" t="s">
        <v>1352</v>
      </c>
      <c r="D687" s="10" t="s">
        <v>1353</v>
      </c>
      <c r="E687" s="11" t="s">
        <v>1273</v>
      </c>
      <c r="F687" s="8" t="s">
        <v>17</v>
      </c>
      <c r="G687" s="18">
        <v>47.25</v>
      </c>
      <c r="H687" s="12">
        <v>0</v>
      </c>
      <c r="I687" s="15">
        <f>G687*H687</f>
        <v>0</v>
      </c>
    </row>
    <row r="688" spans="1:9" customHeight="1" ht="40" outlineLevel="2">
      <c r="A688" s="21">
        <v>105</v>
      </c>
      <c r="B688" s="8"/>
      <c r="C688" s="9" t="s">
        <v>1354</v>
      </c>
      <c r="D688" s="10" t="s">
        <v>1355</v>
      </c>
      <c r="E688" s="11" t="s">
        <v>1157</v>
      </c>
      <c r="F688" s="8" t="s">
        <v>17</v>
      </c>
      <c r="G688" s="18">
        <v>47.25</v>
      </c>
      <c r="H688" s="12">
        <v>0</v>
      </c>
      <c r="I688" s="15">
        <f>G688*H688</f>
        <v>0</v>
      </c>
    </row>
    <row r="689" spans="1:9" customHeight="1" ht="40" outlineLevel="2">
      <c r="A689" s="21">
        <v>106</v>
      </c>
      <c r="B689" s="8"/>
      <c r="C689" s="9" t="s">
        <v>1356</v>
      </c>
      <c r="D689" s="10" t="s">
        <v>1357</v>
      </c>
      <c r="E689" s="11" t="s">
        <v>1157</v>
      </c>
      <c r="F689" s="8" t="s">
        <v>17</v>
      </c>
      <c r="G689" s="18">
        <v>47.25</v>
      </c>
      <c r="H689" s="12">
        <v>0</v>
      </c>
      <c r="I689" s="15">
        <f>G689*H689</f>
        <v>0</v>
      </c>
    </row>
    <row r="690" spans="1:9" customHeight="1" ht="20" outlineLevel="2">
      <c r="A690" s="21">
        <v>107</v>
      </c>
      <c r="B690" s="8"/>
      <c r="C690" s="9" t="s">
        <v>1358</v>
      </c>
      <c r="D690" s="10" t="s">
        <v>1359</v>
      </c>
      <c r="E690" s="11" t="s">
        <v>1273</v>
      </c>
      <c r="F690" s="8" t="s">
        <v>17</v>
      </c>
      <c r="G690" s="18">
        <v>47.25</v>
      </c>
      <c r="H690" s="12">
        <v>0</v>
      </c>
      <c r="I690" s="15">
        <f>G690*H690</f>
        <v>0</v>
      </c>
    </row>
    <row r="691" spans="1:9" customHeight="1" ht="20" outlineLevel="2">
      <c r="A691" s="21">
        <v>108</v>
      </c>
      <c r="B691" s="8"/>
      <c r="C691" s="9" t="s">
        <v>1360</v>
      </c>
      <c r="D691" s="10" t="s">
        <v>1359</v>
      </c>
      <c r="E691" s="11" t="s">
        <v>1273</v>
      </c>
      <c r="F691" s="8" t="s">
        <v>17</v>
      </c>
      <c r="G691" s="18">
        <v>159.0</v>
      </c>
      <c r="H691" s="12">
        <v>0</v>
      </c>
      <c r="I691" s="15">
        <f>G691*H691</f>
        <v>0</v>
      </c>
    </row>
    <row r="692" spans="1:9" customHeight="1" ht="20" outlineLevel="2">
      <c r="A692" s="21">
        <v>109</v>
      </c>
      <c r="B692" s="8"/>
      <c r="C692" s="9" t="s">
        <v>1361</v>
      </c>
      <c r="D692" s="10" t="s">
        <v>1362</v>
      </c>
      <c r="E692" s="11" t="s">
        <v>1258</v>
      </c>
      <c r="F692" s="8" t="s">
        <v>17</v>
      </c>
      <c r="G692" s="18">
        <v>83.0</v>
      </c>
      <c r="H692" s="12">
        <v>0</v>
      </c>
      <c r="I692" s="15">
        <f>G692*H692</f>
        <v>0</v>
      </c>
    </row>
    <row r="693" spans="1:9" customHeight="1" ht="20" outlineLevel="2">
      <c r="A693" s="21">
        <v>110</v>
      </c>
      <c r="B693" s="8"/>
      <c r="C693" s="9" t="s">
        <v>1363</v>
      </c>
      <c r="D693" s="10" t="s">
        <v>1362</v>
      </c>
      <c r="E693" s="11" t="s">
        <v>1258</v>
      </c>
      <c r="F693" s="8" t="s">
        <v>17</v>
      </c>
      <c r="G693" s="18">
        <v>188.0</v>
      </c>
      <c r="H693" s="12">
        <v>0</v>
      </c>
      <c r="I693" s="15">
        <f>G693*H693</f>
        <v>0</v>
      </c>
    </row>
    <row r="694" spans="1:9" customHeight="1" ht="13" outlineLevel="2">
      <c r="A694" s="21">
        <v>111</v>
      </c>
      <c r="B694" s="8"/>
      <c r="C694" s="9" t="s">
        <v>1364</v>
      </c>
      <c r="D694" s="10" t="s">
        <v>1365</v>
      </c>
      <c r="E694" s="11" t="s">
        <v>1157</v>
      </c>
      <c r="F694" s="8" t="s">
        <v>17</v>
      </c>
      <c r="G694" s="18">
        <v>47.25</v>
      </c>
      <c r="H694" s="12">
        <v>0</v>
      </c>
      <c r="I694" s="15">
        <f>G694*H694</f>
        <v>0</v>
      </c>
    </row>
    <row r="695" spans="1:9" customHeight="1" ht="13" outlineLevel="2">
      <c r="A695" s="21">
        <v>112</v>
      </c>
      <c r="B695" s="8"/>
      <c r="C695" s="9" t="s">
        <v>1366</v>
      </c>
      <c r="D695" s="10" t="s">
        <v>1367</v>
      </c>
      <c r="E695" s="11" t="s">
        <v>1157</v>
      </c>
      <c r="F695" s="8" t="s">
        <v>17</v>
      </c>
      <c r="G695" s="18">
        <v>47.25</v>
      </c>
      <c r="H695" s="12">
        <v>0</v>
      </c>
      <c r="I695" s="15">
        <f>G695*H695</f>
        <v>0</v>
      </c>
    </row>
    <row r="696" spans="1:9" customHeight="1" ht="13" outlineLevel="2">
      <c r="A696" s="21">
        <v>113</v>
      </c>
      <c r="B696" s="8"/>
      <c r="C696" s="9" t="s">
        <v>1368</v>
      </c>
      <c r="D696" s="10" t="s">
        <v>1369</v>
      </c>
      <c r="E696" s="11" t="s">
        <v>1157</v>
      </c>
      <c r="F696" s="8" t="s">
        <v>17</v>
      </c>
      <c r="G696" s="18">
        <v>47.25</v>
      </c>
      <c r="H696" s="12">
        <v>0</v>
      </c>
      <c r="I696" s="15">
        <f>G696*H696</f>
        <v>0</v>
      </c>
    </row>
    <row r="697" spans="1:9" customHeight="1" ht="40" outlineLevel="2">
      <c r="A697" s="21">
        <v>114</v>
      </c>
      <c r="B697" s="8"/>
      <c r="C697" s="9" t="s">
        <v>1370</v>
      </c>
      <c r="D697" s="10" t="s">
        <v>1371</v>
      </c>
      <c r="E697" s="11" t="s">
        <v>1258</v>
      </c>
      <c r="F697" s="8" t="s">
        <v>17</v>
      </c>
      <c r="G697" s="18">
        <v>175.5</v>
      </c>
      <c r="H697" s="12">
        <v>0</v>
      </c>
      <c r="I697" s="15">
        <f>G697*H697</f>
        <v>0</v>
      </c>
    </row>
    <row r="698" spans="1:9" customHeight="1" ht="40" outlineLevel="2">
      <c r="A698" s="21">
        <v>115</v>
      </c>
      <c r="B698" s="8"/>
      <c r="C698" s="9" t="s">
        <v>1372</v>
      </c>
      <c r="D698" s="10" t="s">
        <v>1373</v>
      </c>
      <c r="E698" s="11" t="s">
        <v>1157</v>
      </c>
      <c r="F698" s="8" t="s">
        <v>17</v>
      </c>
      <c r="G698" s="18">
        <v>47.25</v>
      </c>
      <c r="H698" s="12">
        <v>0</v>
      </c>
      <c r="I698" s="15">
        <f>G698*H698</f>
        <v>0</v>
      </c>
    </row>
    <row r="699" spans="1:9" customHeight="1" ht="40" outlineLevel="2">
      <c r="A699" s="21">
        <v>116</v>
      </c>
      <c r="B699" s="8"/>
      <c r="C699" s="9" t="s">
        <v>1374</v>
      </c>
      <c r="D699" s="10" t="s">
        <v>1375</v>
      </c>
      <c r="E699" s="11" t="s">
        <v>1157</v>
      </c>
      <c r="F699" s="8" t="s">
        <v>17</v>
      </c>
      <c r="G699" s="18">
        <v>47.25</v>
      </c>
      <c r="H699" s="12">
        <v>0</v>
      </c>
      <c r="I699" s="15">
        <f>G699*H699</f>
        <v>0</v>
      </c>
    </row>
    <row r="700" spans="1:9" customHeight="1" ht="40" outlineLevel="2">
      <c r="A700" s="21">
        <v>117</v>
      </c>
      <c r="B700" s="8"/>
      <c r="C700" s="9" t="s">
        <v>1376</v>
      </c>
      <c r="D700" s="10" t="s">
        <v>1377</v>
      </c>
      <c r="E700" s="11" t="s">
        <v>1157</v>
      </c>
      <c r="F700" s="8" t="s">
        <v>17</v>
      </c>
      <c r="G700" s="18">
        <v>47.25</v>
      </c>
      <c r="H700" s="12">
        <v>0</v>
      </c>
      <c r="I700" s="15">
        <f>G700*H700</f>
        <v>0</v>
      </c>
    </row>
    <row r="701" spans="1:9" customHeight="1" ht="40" outlineLevel="2">
      <c r="A701" s="21">
        <v>118</v>
      </c>
      <c r="B701" s="8"/>
      <c r="C701" s="9" t="s">
        <v>1378</v>
      </c>
      <c r="D701" s="10" t="s">
        <v>1379</v>
      </c>
      <c r="E701" s="11" t="s">
        <v>1157</v>
      </c>
      <c r="F701" s="8" t="s">
        <v>17</v>
      </c>
      <c r="G701" s="18">
        <v>47.25</v>
      </c>
      <c r="H701" s="12">
        <v>0</v>
      </c>
      <c r="I701" s="15">
        <f>G701*H701</f>
        <v>0</v>
      </c>
    </row>
    <row r="702" spans="1:9" customHeight="1" ht="40" outlineLevel="2">
      <c r="A702" s="21">
        <v>119</v>
      </c>
      <c r="B702" s="8"/>
      <c r="C702" s="9" t="s">
        <v>1380</v>
      </c>
      <c r="D702" s="10" t="s">
        <v>1381</v>
      </c>
      <c r="E702" s="11" t="s">
        <v>1157</v>
      </c>
      <c r="F702" s="8" t="s">
        <v>17</v>
      </c>
      <c r="G702" s="18">
        <v>47.25</v>
      </c>
      <c r="H702" s="12">
        <v>0</v>
      </c>
      <c r="I702" s="15">
        <f>G702*H702</f>
        <v>0</v>
      </c>
    </row>
    <row r="703" spans="1:9" customHeight="1" ht="13" outlineLevel="2">
      <c r="A703" s="21">
        <v>120</v>
      </c>
      <c r="B703" s="8"/>
      <c r="C703" s="9" t="s">
        <v>1382</v>
      </c>
      <c r="D703" s="10" t="s">
        <v>1383</v>
      </c>
      <c r="E703" s="11" t="s">
        <v>1157</v>
      </c>
      <c r="F703" s="8" t="s">
        <v>17</v>
      </c>
      <c r="G703" s="18">
        <v>47.25</v>
      </c>
      <c r="H703" s="12">
        <v>0</v>
      </c>
      <c r="I703" s="15">
        <f>G703*H703</f>
        <v>0</v>
      </c>
    </row>
    <row r="704" spans="1:9" customHeight="1" ht="13" outlineLevel="2">
      <c r="A704" s="21">
        <v>121</v>
      </c>
      <c r="B704" s="8"/>
      <c r="C704" s="9" t="s">
        <v>1384</v>
      </c>
      <c r="D704" s="10" t="s">
        <v>1385</v>
      </c>
      <c r="E704" s="11" t="s">
        <v>1157</v>
      </c>
      <c r="F704" s="8" t="s">
        <v>17</v>
      </c>
      <c r="G704" s="18">
        <v>47.25</v>
      </c>
      <c r="H704" s="12">
        <v>0</v>
      </c>
      <c r="I704" s="15">
        <f>G704*H704</f>
        <v>0</v>
      </c>
    </row>
    <row r="705" spans="1:9" customHeight="1" ht="13" outlineLevel="2">
      <c r="A705" s="21">
        <v>122</v>
      </c>
      <c r="B705" s="8"/>
      <c r="C705" s="9" t="s">
        <v>1386</v>
      </c>
      <c r="D705" s="10" t="s">
        <v>1387</v>
      </c>
      <c r="E705" s="11" t="s">
        <v>1157</v>
      </c>
      <c r="F705" s="8" t="s">
        <v>17</v>
      </c>
      <c r="G705" s="18">
        <v>47.25</v>
      </c>
      <c r="H705" s="12">
        <v>0</v>
      </c>
      <c r="I705" s="15">
        <f>G705*H705</f>
        <v>0</v>
      </c>
    </row>
    <row r="706" spans="1:9" customHeight="1" ht="40" outlineLevel="2">
      <c r="A706" s="21">
        <v>123</v>
      </c>
      <c r="B706" s="8"/>
      <c r="C706" s="9" t="s">
        <v>1388</v>
      </c>
      <c r="D706" s="10" t="s">
        <v>1389</v>
      </c>
      <c r="E706" s="11" t="s">
        <v>1157</v>
      </c>
      <c r="F706" s="8" t="s">
        <v>17</v>
      </c>
      <c r="G706" s="18">
        <v>47.25</v>
      </c>
      <c r="H706" s="12">
        <v>0</v>
      </c>
      <c r="I706" s="15">
        <f>G706*H706</f>
        <v>0</v>
      </c>
    </row>
    <row r="707" spans="1:9" customHeight="1" ht="40" outlineLevel="2">
      <c r="A707" s="21">
        <v>124</v>
      </c>
      <c r="B707" s="8"/>
      <c r="C707" s="9" t="s">
        <v>1390</v>
      </c>
      <c r="D707" s="10" t="s">
        <v>1391</v>
      </c>
      <c r="E707" s="11" t="s">
        <v>1157</v>
      </c>
      <c r="F707" s="8" t="s">
        <v>17</v>
      </c>
      <c r="G707" s="18">
        <v>47.25</v>
      </c>
      <c r="H707" s="12">
        <v>0</v>
      </c>
      <c r="I707" s="15">
        <f>G707*H707</f>
        <v>0</v>
      </c>
    </row>
    <row r="708" spans="1:9" customHeight="1" ht="40" outlineLevel="2">
      <c r="A708" s="21">
        <v>125</v>
      </c>
      <c r="B708" s="8"/>
      <c r="C708" s="9" t="s">
        <v>1392</v>
      </c>
      <c r="D708" s="10" t="s">
        <v>1393</v>
      </c>
      <c r="E708" s="11" t="s">
        <v>1157</v>
      </c>
      <c r="F708" s="8" t="s">
        <v>17</v>
      </c>
      <c r="G708" s="18">
        <v>47.25</v>
      </c>
      <c r="H708" s="12">
        <v>0</v>
      </c>
      <c r="I708" s="15">
        <f>G708*H708</f>
        <v>0</v>
      </c>
    </row>
    <row r="709" spans="1:9" customHeight="1" ht="40" outlineLevel="2">
      <c r="A709" s="21">
        <v>126</v>
      </c>
      <c r="B709" s="8"/>
      <c r="C709" s="9" t="s">
        <v>1394</v>
      </c>
      <c r="D709" s="10" t="s">
        <v>1395</v>
      </c>
      <c r="E709" s="11" t="s">
        <v>1396</v>
      </c>
      <c r="F709" s="8" t="s">
        <v>17</v>
      </c>
      <c r="G709" s="18">
        <v>12.3</v>
      </c>
      <c r="H709" s="12">
        <v>0</v>
      </c>
      <c r="I709" s="15">
        <f>G709*H709</f>
        <v>0</v>
      </c>
    </row>
    <row r="710" spans="1:9" customHeight="1" ht="40" outlineLevel="2">
      <c r="A710" s="21">
        <v>127</v>
      </c>
      <c r="B710" s="8"/>
      <c r="C710" s="9" t="s">
        <v>1397</v>
      </c>
      <c r="D710" s="10" t="s">
        <v>1398</v>
      </c>
      <c r="E710" s="11" t="s">
        <v>1027</v>
      </c>
      <c r="F710" s="8" t="s">
        <v>17</v>
      </c>
      <c r="G710" s="18">
        <v>159.0</v>
      </c>
      <c r="H710" s="12">
        <v>0</v>
      </c>
      <c r="I710" s="15">
        <f>G710*H710</f>
        <v>0</v>
      </c>
    </row>
    <row r="711" spans="1:9" customHeight="1" ht="40" outlineLevel="2">
      <c r="A711" s="21">
        <v>128</v>
      </c>
      <c r="B711" s="8"/>
      <c r="C711" s="9" t="s">
        <v>1399</v>
      </c>
      <c r="D711" s="10" t="s">
        <v>1400</v>
      </c>
      <c r="E711" s="11" t="s">
        <v>1157</v>
      </c>
      <c r="F711" s="8" t="s">
        <v>17</v>
      </c>
      <c r="G711" s="18">
        <v>137.0</v>
      </c>
      <c r="H711" s="12">
        <v>0</v>
      </c>
      <c r="I711" s="15">
        <f>G711*H711</f>
        <v>0</v>
      </c>
    </row>
    <row r="712" spans="1:9" outlineLevel="1">
      <c r="A712" s="20" t="s">
        <v>1401</v>
      </c>
      <c r="B712" s="2"/>
      <c r="C712" s="2"/>
      <c r="D712" s="2"/>
      <c r="E712" s="2"/>
      <c r="F712" s="2"/>
      <c r="G712" s="13"/>
      <c r="H712" s="2"/>
      <c r="I712" s="13"/>
    </row>
    <row r="713" spans="1:9" outlineLevel="2">
      <c r="A713" s="3" t="s">
        <v>5</v>
      </c>
      <c r="B713" s="4" t="s">
        <v>6</v>
      </c>
      <c r="C713" s="4" t="s">
        <v>7</v>
      </c>
      <c r="D713" s="5" t="s">
        <v>8</v>
      </c>
      <c r="E713" s="5" t="s">
        <v>9</v>
      </c>
      <c r="F713" s="6" t="s">
        <v>10</v>
      </c>
      <c r="G713" s="17" t="s">
        <v>11</v>
      </c>
      <c r="H713" s="5" t="s">
        <v>12</v>
      </c>
      <c r="I713" s="14" t="s">
        <v>13</v>
      </c>
    </row>
    <row r="714" spans="1:9" customHeight="1" ht="20" outlineLevel="2">
      <c r="A714" s="21">
        <v>1</v>
      </c>
      <c r="B714" s="8"/>
      <c r="C714" s="9" t="s">
        <v>1402</v>
      </c>
      <c r="D714" s="10" t="s">
        <v>1403</v>
      </c>
      <c r="E714" s="11" t="s">
        <v>1404</v>
      </c>
      <c r="F714" s="8" t="s">
        <v>17</v>
      </c>
      <c r="G714" s="18">
        <v>51.0</v>
      </c>
      <c r="H714" s="12">
        <v>0</v>
      </c>
      <c r="I714" s="15">
        <f>G714*H714</f>
        <v>0</v>
      </c>
    </row>
    <row r="715" spans="1:9" customHeight="1" ht="20" outlineLevel="2">
      <c r="A715" s="21">
        <v>2</v>
      </c>
      <c r="B715" s="8"/>
      <c r="C715" s="9" t="s">
        <v>1405</v>
      </c>
      <c r="D715" s="10" t="s">
        <v>1406</v>
      </c>
      <c r="E715" s="11" t="s">
        <v>1404</v>
      </c>
      <c r="F715" s="8" t="s">
        <v>17</v>
      </c>
      <c r="G715" s="18">
        <v>53.0</v>
      </c>
      <c r="H715" s="12">
        <v>0</v>
      </c>
      <c r="I715" s="15">
        <f>G715*H715</f>
        <v>0</v>
      </c>
    </row>
    <row r="716" spans="1:9" customHeight="1" ht="40" outlineLevel="2">
      <c r="A716" s="21">
        <v>3</v>
      </c>
      <c r="B716" s="8"/>
      <c r="C716" s="9" t="s">
        <v>1407</v>
      </c>
      <c r="D716" s="10" t="s">
        <v>1408</v>
      </c>
      <c r="E716" s="11" t="s">
        <v>1404</v>
      </c>
      <c r="F716" s="8" t="s">
        <v>17</v>
      </c>
      <c r="G716" s="18">
        <v>51.0</v>
      </c>
      <c r="H716" s="12">
        <v>0</v>
      </c>
      <c r="I716" s="15">
        <f>G716*H716</f>
        <v>0</v>
      </c>
    </row>
    <row r="717" spans="1:9" customHeight="1" ht="20" outlineLevel="2">
      <c r="A717" s="21">
        <v>4</v>
      </c>
      <c r="B717" s="8"/>
      <c r="C717" s="9" t="s">
        <v>1409</v>
      </c>
      <c r="D717" s="10" t="s">
        <v>1410</v>
      </c>
      <c r="E717" s="11" t="s">
        <v>1404</v>
      </c>
      <c r="F717" s="8" t="s">
        <v>17</v>
      </c>
      <c r="G717" s="18">
        <v>51.0</v>
      </c>
      <c r="H717" s="12">
        <v>0</v>
      </c>
      <c r="I717" s="15">
        <f>G717*H717</f>
        <v>0</v>
      </c>
    </row>
    <row r="718" spans="1:9" customHeight="1" ht="20" outlineLevel="2">
      <c r="A718" s="21">
        <v>5</v>
      </c>
      <c r="B718" s="8"/>
      <c r="C718" s="9" t="s">
        <v>1411</v>
      </c>
      <c r="D718" s="10" t="s">
        <v>1412</v>
      </c>
      <c r="E718" s="11" t="s">
        <v>1404</v>
      </c>
      <c r="F718" s="8" t="s">
        <v>17</v>
      </c>
      <c r="G718" s="18">
        <v>53.0</v>
      </c>
      <c r="H718" s="12">
        <v>0</v>
      </c>
      <c r="I718" s="15">
        <f>G718*H718</f>
        <v>0</v>
      </c>
    </row>
    <row r="719" spans="1:9" customHeight="1" ht="40" outlineLevel="2">
      <c r="A719" s="21">
        <v>6</v>
      </c>
      <c r="B719" s="8"/>
      <c r="C719" s="9" t="s">
        <v>1413</v>
      </c>
      <c r="D719" s="10" t="s">
        <v>1414</v>
      </c>
      <c r="E719" s="11" t="s">
        <v>1404</v>
      </c>
      <c r="F719" s="8" t="s">
        <v>17</v>
      </c>
      <c r="G719" s="18">
        <v>51.0</v>
      </c>
      <c r="H719" s="12">
        <v>0</v>
      </c>
      <c r="I719" s="15">
        <f>G719*H719</f>
        <v>0</v>
      </c>
    </row>
    <row r="720" spans="1:9" customHeight="1" ht="20" outlineLevel="2">
      <c r="A720" s="21">
        <v>7</v>
      </c>
      <c r="B720" s="8"/>
      <c r="C720" s="9" t="s">
        <v>1415</v>
      </c>
      <c r="D720" s="10" t="s">
        <v>1416</v>
      </c>
      <c r="E720" s="11" t="s">
        <v>1404</v>
      </c>
      <c r="F720" s="8" t="s">
        <v>17</v>
      </c>
      <c r="G720" s="18">
        <v>51.0</v>
      </c>
      <c r="H720" s="12">
        <v>0</v>
      </c>
      <c r="I720" s="15">
        <f>G720*H720</f>
        <v>0</v>
      </c>
    </row>
    <row r="721" spans="1:9" customHeight="1" ht="20" outlineLevel="2">
      <c r="A721" s="21">
        <v>8</v>
      </c>
      <c r="B721" s="8"/>
      <c r="C721" s="9" t="s">
        <v>1417</v>
      </c>
      <c r="D721" s="10" t="s">
        <v>1418</v>
      </c>
      <c r="E721" s="11" t="s">
        <v>1404</v>
      </c>
      <c r="F721" s="8" t="s">
        <v>17</v>
      </c>
      <c r="G721" s="18">
        <v>53.0</v>
      </c>
      <c r="H721" s="12">
        <v>0</v>
      </c>
      <c r="I721" s="15">
        <f>G721*H721</f>
        <v>0</v>
      </c>
    </row>
    <row r="722" spans="1:9" customHeight="1" ht="40" outlineLevel="2">
      <c r="A722" s="21">
        <v>9</v>
      </c>
      <c r="B722" s="8"/>
      <c r="C722" s="9" t="s">
        <v>1419</v>
      </c>
      <c r="D722" s="10" t="s">
        <v>1420</v>
      </c>
      <c r="E722" s="11" t="s">
        <v>1404</v>
      </c>
      <c r="F722" s="8" t="s">
        <v>17</v>
      </c>
      <c r="G722" s="18">
        <v>51.0</v>
      </c>
      <c r="H722" s="12">
        <v>0</v>
      </c>
      <c r="I722" s="15">
        <f>G722*H722</f>
        <v>0</v>
      </c>
    </row>
    <row r="723" spans="1:9" customHeight="1" ht="40" outlineLevel="2">
      <c r="A723" s="21">
        <v>10</v>
      </c>
      <c r="B723" s="8"/>
      <c r="C723" s="9" t="s">
        <v>1421</v>
      </c>
      <c r="D723" s="10" t="s">
        <v>1422</v>
      </c>
      <c r="E723" s="11" t="s">
        <v>1423</v>
      </c>
      <c r="F723" s="8" t="s">
        <v>17</v>
      </c>
      <c r="G723" s="18">
        <v>297.0</v>
      </c>
      <c r="H723" s="12">
        <v>0</v>
      </c>
      <c r="I723" s="15">
        <f>G723*H723</f>
        <v>0</v>
      </c>
    </row>
    <row r="724" spans="1:9" customHeight="1" ht="40" outlineLevel="2">
      <c r="A724" s="21">
        <v>11</v>
      </c>
      <c r="B724" s="8"/>
      <c r="C724" s="9" t="s">
        <v>1424</v>
      </c>
      <c r="D724" s="10" t="s">
        <v>1425</v>
      </c>
      <c r="E724" s="11" t="s">
        <v>1426</v>
      </c>
      <c r="F724" s="8" t="s">
        <v>17</v>
      </c>
      <c r="G724" s="18">
        <v>297.0</v>
      </c>
      <c r="H724" s="12">
        <v>0</v>
      </c>
      <c r="I724" s="15">
        <f>G724*H724</f>
        <v>0</v>
      </c>
    </row>
    <row r="725" spans="1:9" customHeight="1" ht="40" outlineLevel="2">
      <c r="A725" s="21">
        <v>12</v>
      </c>
      <c r="B725" s="8"/>
      <c r="C725" s="9" t="s">
        <v>1427</v>
      </c>
      <c r="D725" s="10" t="s">
        <v>1428</v>
      </c>
      <c r="E725" s="11" t="s">
        <v>95</v>
      </c>
      <c r="F725" s="8" t="s">
        <v>17</v>
      </c>
      <c r="G725" s="18">
        <v>89.0</v>
      </c>
      <c r="H725" s="12">
        <v>0</v>
      </c>
      <c r="I725" s="15">
        <f>G725*H725</f>
        <v>0</v>
      </c>
    </row>
    <row r="726" spans="1:9" customHeight="1" ht="20" outlineLevel="2">
      <c r="A726" s="21">
        <v>13</v>
      </c>
      <c r="B726" s="8"/>
      <c r="C726" s="9" t="s">
        <v>1429</v>
      </c>
      <c r="D726" s="10" t="s">
        <v>1430</v>
      </c>
      <c r="E726" s="11" t="s">
        <v>1431</v>
      </c>
      <c r="F726" s="8" t="s">
        <v>17</v>
      </c>
      <c r="G726" s="18">
        <v>693.0</v>
      </c>
      <c r="H726" s="12">
        <v>0</v>
      </c>
      <c r="I726" s="15">
        <f>G726*H726</f>
        <v>0</v>
      </c>
    </row>
    <row r="727" spans="1:9" customHeight="1" ht="20" outlineLevel="2">
      <c r="A727" s="21">
        <v>14</v>
      </c>
      <c r="B727" s="8"/>
      <c r="C727" s="9" t="s">
        <v>1432</v>
      </c>
      <c r="D727" s="10" t="s">
        <v>1433</v>
      </c>
      <c r="E727" s="11" t="s">
        <v>1431</v>
      </c>
      <c r="F727" s="8" t="s">
        <v>17</v>
      </c>
      <c r="G727" s="18">
        <v>1769.0</v>
      </c>
      <c r="H727" s="12">
        <v>0</v>
      </c>
      <c r="I727" s="15">
        <f>G727*H727</f>
        <v>0</v>
      </c>
    </row>
    <row r="728" spans="1:9" customHeight="1" ht="20" outlineLevel="2">
      <c r="A728" s="21">
        <v>15</v>
      </c>
      <c r="B728" s="8"/>
      <c r="C728" s="9" t="s">
        <v>1434</v>
      </c>
      <c r="D728" s="10" t="s">
        <v>1435</v>
      </c>
      <c r="E728" s="11" t="s">
        <v>1436</v>
      </c>
      <c r="F728" s="8" t="s">
        <v>17</v>
      </c>
      <c r="G728" s="18">
        <v>82.0</v>
      </c>
      <c r="H728" s="12">
        <v>0</v>
      </c>
      <c r="I728" s="15">
        <f>G728*H728</f>
        <v>0</v>
      </c>
    </row>
    <row r="729" spans="1:9" customHeight="1" ht="20" outlineLevel="2">
      <c r="A729" s="21">
        <v>16</v>
      </c>
      <c r="B729" s="8"/>
      <c r="C729" s="9" t="s">
        <v>1437</v>
      </c>
      <c r="D729" s="10" t="s">
        <v>1438</v>
      </c>
      <c r="E729" s="11" t="s">
        <v>1436</v>
      </c>
      <c r="F729" s="8" t="s">
        <v>17</v>
      </c>
      <c r="G729" s="18">
        <v>215.0</v>
      </c>
      <c r="H729" s="12">
        <v>0</v>
      </c>
      <c r="I729" s="15">
        <f>G729*H729</f>
        <v>0</v>
      </c>
    </row>
    <row r="730" spans="1:9" customHeight="1" ht="20" outlineLevel="2">
      <c r="A730" s="21">
        <v>17</v>
      </c>
      <c r="B730" s="8"/>
      <c r="C730" s="9" t="s">
        <v>1439</v>
      </c>
      <c r="D730" s="10" t="s">
        <v>1440</v>
      </c>
      <c r="E730" s="11" t="s">
        <v>1441</v>
      </c>
      <c r="F730" s="8" t="s">
        <v>17</v>
      </c>
      <c r="G730" s="18">
        <v>16.5</v>
      </c>
      <c r="H730" s="12">
        <v>0</v>
      </c>
      <c r="I730" s="15">
        <f>G730*H730</f>
        <v>0</v>
      </c>
    </row>
    <row r="731" spans="1:9" customHeight="1" ht="20" outlineLevel="2">
      <c r="A731" s="21">
        <v>18</v>
      </c>
      <c r="B731" s="8"/>
      <c r="C731" s="9" t="s">
        <v>1442</v>
      </c>
      <c r="D731" s="10" t="s">
        <v>1443</v>
      </c>
      <c r="E731" s="11" t="s">
        <v>1441</v>
      </c>
      <c r="F731" s="8" t="s">
        <v>17</v>
      </c>
      <c r="G731" s="18">
        <v>38.5</v>
      </c>
      <c r="H731" s="12">
        <v>0</v>
      </c>
      <c r="I731" s="15">
        <f>G731*H731</f>
        <v>0</v>
      </c>
    </row>
    <row r="732" spans="1:9" outlineLevel="1">
      <c r="A732" s="20" t="s">
        <v>1444</v>
      </c>
      <c r="B732" s="2"/>
      <c r="C732" s="2"/>
      <c r="D732" s="2"/>
      <c r="E732" s="2"/>
      <c r="F732" s="2"/>
      <c r="G732" s="13"/>
      <c r="H732" s="2"/>
      <c r="I732" s="13"/>
    </row>
    <row r="733" spans="1:9" outlineLevel="2">
      <c r="A733" s="3" t="s">
        <v>5</v>
      </c>
      <c r="B733" s="4" t="s">
        <v>6</v>
      </c>
      <c r="C733" s="4" t="s">
        <v>7</v>
      </c>
      <c r="D733" s="5" t="s">
        <v>8</v>
      </c>
      <c r="E733" s="5" t="s">
        <v>9</v>
      </c>
      <c r="F733" s="6" t="s">
        <v>10</v>
      </c>
      <c r="G733" s="17" t="s">
        <v>11</v>
      </c>
      <c r="H733" s="5" t="s">
        <v>12</v>
      </c>
      <c r="I733" s="14" t="s">
        <v>13</v>
      </c>
    </row>
    <row r="734" spans="1:9" customHeight="1" ht="40" outlineLevel="2">
      <c r="A734" s="21">
        <v>1</v>
      </c>
      <c r="B734" s="8"/>
      <c r="C734" s="9" t="s">
        <v>1445</v>
      </c>
      <c r="D734" s="10" t="s">
        <v>1446</v>
      </c>
      <c r="E734" s="11"/>
      <c r="F734" s="8" t="s">
        <v>17</v>
      </c>
      <c r="G734" s="18">
        <v>14.0</v>
      </c>
      <c r="H734" s="12">
        <v>0</v>
      </c>
      <c r="I734" s="15">
        <f>G734*H734</f>
        <v>0</v>
      </c>
    </row>
    <row r="735" spans="1:9" customHeight="1" ht="40" outlineLevel="2">
      <c r="A735" s="21">
        <v>2</v>
      </c>
      <c r="B735" s="8"/>
      <c r="C735" s="9" t="s">
        <v>1447</v>
      </c>
      <c r="D735" s="10" t="s">
        <v>1448</v>
      </c>
      <c r="E735" s="11"/>
      <c r="F735" s="8" t="s">
        <v>17</v>
      </c>
      <c r="G735" s="18">
        <v>14.0</v>
      </c>
      <c r="H735" s="12">
        <v>0</v>
      </c>
      <c r="I735" s="15">
        <f>G735*H735</f>
        <v>0</v>
      </c>
    </row>
    <row r="736" spans="1:9" customHeight="1" ht="40" outlineLevel="2">
      <c r="A736" s="21">
        <v>3</v>
      </c>
      <c r="B736" s="8"/>
      <c r="C736" s="9" t="s">
        <v>1449</v>
      </c>
      <c r="D736" s="10" t="s">
        <v>1450</v>
      </c>
      <c r="E736" s="11"/>
      <c r="F736" s="8" t="s">
        <v>17</v>
      </c>
      <c r="G736" s="18">
        <v>14.0</v>
      </c>
      <c r="H736" s="12">
        <v>0</v>
      </c>
      <c r="I736" s="15">
        <f>G736*H736</f>
        <v>0</v>
      </c>
    </row>
    <row r="737" spans="1:9" customHeight="1" ht="40" outlineLevel="2">
      <c r="A737" s="21">
        <v>4</v>
      </c>
      <c r="B737" s="8"/>
      <c r="C737" s="9" t="s">
        <v>1451</v>
      </c>
      <c r="D737" s="10" t="s">
        <v>1452</v>
      </c>
      <c r="E737" s="11"/>
      <c r="F737" s="8" t="s">
        <v>17</v>
      </c>
      <c r="G737" s="18">
        <v>11.0</v>
      </c>
      <c r="H737" s="12">
        <v>0</v>
      </c>
      <c r="I737" s="15">
        <f>G737*H737</f>
        <v>0</v>
      </c>
    </row>
    <row r="738" spans="1:9" customHeight="1" ht="40" outlineLevel="2">
      <c r="A738" s="21">
        <v>5</v>
      </c>
      <c r="B738" s="8"/>
      <c r="C738" s="9" t="s">
        <v>1453</v>
      </c>
      <c r="D738" s="10" t="s">
        <v>1454</v>
      </c>
      <c r="E738" s="11" t="s">
        <v>16</v>
      </c>
      <c r="F738" s="8" t="s">
        <v>17</v>
      </c>
      <c r="G738" s="18">
        <v>109.0</v>
      </c>
      <c r="H738" s="12">
        <v>0</v>
      </c>
      <c r="I738" s="15">
        <f>G738*H738</f>
        <v>0</v>
      </c>
    </row>
    <row r="739" spans="1:9" customHeight="1" ht="40" outlineLevel="2">
      <c r="A739" s="21">
        <v>6</v>
      </c>
      <c r="B739" s="8"/>
      <c r="C739" s="9" t="s">
        <v>1455</v>
      </c>
      <c r="D739" s="10" t="s">
        <v>1456</v>
      </c>
      <c r="E739" s="11"/>
      <c r="F739" s="8" t="s">
        <v>17</v>
      </c>
      <c r="G739" s="18">
        <v>78.0</v>
      </c>
      <c r="H739" s="12">
        <v>0</v>
      </c>
      <c r="I739" s="15">
        <f>G739*H739</f>
        <v>0</v>
      </c>
    </row>
    <row r="740" spans="1:9" customHeight="1" ht="40" outlineLevel="2">
      <c r="A740" s="21">
        <v>7</v>
      </c>
      <c r="B740" s="8"/>
      <c r="C740" s="9" t="s">
        <v>1457</v>
      </c>
      <c r="D740" s="10" t="s">
        <v>1458</v>
      </c>
      <c r="E740" s="11" t="s">
        <v>16</v>
      </c>
      <c r="F740" s="8" t="s">
        <v>17</v>
      </c>
      <c r="G740" s="18">
        <v>11.0</v>
      </c>
      <c r="H740" s="12">
        <v>0</v>
      </c>
      <c r="I740" s="15">
        <f>G740*H740</f>
        <v>0</v>
      </c>
    </row>
    <row r="741" spans="1:9" customHeight="1" ht="40" outlineLevel="2">
      <c r="A741" s="21">
        <v>8</v>
      </c>
      <c r="B741" s="8"/>
      <c r="C741" s="9" t="s">
        <v>1459</v>
      </c>
      <c r="D741" s="10" t="s">
        <v>1460</v>
      </c>
      <c r="E741" s="11" t="s">
        <v>16</v>
      </c>
      <c r="F741" s="8" t="s">
        <v>17</v>
      </c>
      <c r="G741" s="18">
        <v>175.9</v>
      </c>
      <c r="H741" s="12">
        <v>0</v>
      </c>
      <c r="I741" s="15">
        <f>G741*H741</f>
        <v>0</v>
      </c>
    </row>
    <row r="742" spans="1:9" customHeight="1" ht="40" outlineLevel="2">
      <c r="A742" s="21">
        <v>9</v>
      </c>
      <c r="B742" s="8"/>
      <c r="C742" s="9" t="s">
        <v>1461</v>
      </c>
      <c r="D742" s="10" t="s">
        <v>1462</v>
      </c>
      <c r="E742" s="11" t="s">
        <v>16</v>
      </c>
      <c r="F742" s="8" t="s">
        <v>17</v>
      </c>
      <c r="G742" s="18">
        <v>175.9</v>
      </c>
      <c r="H742" s="12">
        <v>0</v>
      </c>
      <c r="I742" s="15">
        <f>G742*H742</f>
        <v>0</v>
      </c>
    </row>
    <row r="743" spans="1:9" customHeight="1" ht="40" outlineLevel="2">
      <c r="A743" s="21">
        <v>10</v>
      </c>
      <c r="B743" s="8"/>
      <c r="C743" s="9" t="s">
        <v>1463</v>
      </c>
      <c r="D743" s="10" t="s">
        <v>1464</v>
      </c>
      <c r="E743" s="11" t="s">
        <v>16</v>
      </c>
      <c r="F743" s="8" t="s">
        <v>17</v>
      </c>
      <c r="G743" s="18">
        <v>99.0</v>
      </c>
      <c r="H743" s="12">
        <v>0</v>
      </c>
      <c r="I743" s="15">
        <f>G743*H743</f>
        <v>0</v>
      </c>
    </row>
    <row r="744" spans="1:9" customHeight="1" ht="40" outlineLevel="2">
      <c r="A744" s="21">
        <v>11</v>
      </c>
      <c r="B744" s="8"/>
      <c r="C744" s="9" t="s">
        <v>1465</v>
      </c>
      <c r="D744" s="10" t="s">
        <v>1466</v>
      </c>
      <c r="E744" s="11" t="s">
        <v>16</v>
      </c>
      <c r="F744" s="8" t="s">
        <v>17</v>
      </c>
      <c r="G744" s="18">
        <v>99.0</v>
      </c>
      <c r="H744" s="12">
        <v>0</v>
      </c>
      <c r="I744" s="15">
        <f>G744*H744</f>
        <v>0</v>
      </c>
    </row>
    <row r="745" spans="1:9" customHeight="1" ht="40" outlineLevel="2">
      <c r="A745" s="21">
        <v>12</v>
      </c>
      <c r="B745" s="8"/>
      <c r="C745" s="9" t="s">
        <v>1467</v>
      </c>
      <c r="D745" s="10" t="s">
        <v>1468</v>
      </c>
      <c r="E745" s="11" t="s">
        <v>16</v>
      </c>
      <c r="F745" s="8" t="s">
        <v>17</v>
      </c>
      <c r="G745" s="18">
        <v>270.0</v>
      </c>
      <c r="H745" s="12">
        <v>0</v>
      </c>
      <c r="I745" s="15">
        <f>G745*H745</f>
        <v>0</v>
      </c>
    </row>
    <row r="746" spans="1:9" customHeight="1" ht="40" outlineLevel="2">
      <c r="A746" s="21">
        <v>13</v>
      </c>
      <c r="B746" s="8"/>
      <c r="C746" s="9" t="s">
        <v>1469</v>
      </c>
      <c r="D746" s="10" t="s">
        <v>1470</v>
      </c>
      <c r="E746" s="11" t="s">
        <v>16</v>
      </c>
      <c r="F746" s="8" t="s">
        <v>17</v>
      </c>
      <c r="G746" s="18">
        <v>270.0</v>
      </c>
      <c r="H746" s="12">
        <v>0</v>
      </c>
      <c r="I746" s="15">
        <f>G746*H746</f>
        <v>0</v>
      </c>
    </row>
    <row r="747" spans="1:9" customHeight="1" ht="40" outlineLevel="2">
      <c r="A747" s="21">
        <v>14</v>
      </c>
      <c r="B747" s="8"/>
      <c r="C747" s="9" t="s">
        <v>1471</v>
      </c>
      <c r="D747" s="10" t="s">
        <v>1472</v>
      </c>
      <c r="E747" s="11" t="s">
        <v>16</v>
      </c>
      <c r="F747" s="8" t="s">
        <v>17</v>
      </c>
      <c r="G747" s="18">
        <v>320.0</v>
      </c>
      <c r="H747" s="12">
        <v>0</v>
      </c>
      <c r="I747" s="15">
        <f>G747*H747</f>
        <v>0</v>
      </c>
    </row>
    <row r="748" spans="1:9" customHeight="1" ht="40" outlineLevel="2">
      <c r="A748" s="21">
        <v>15</v>
      </c>
      <c r="B748" s="8"/>
      <c r="C748" s="9" t="s">
        <v>1473</v>
      </c>
      <c r="D748" s="10" t="s">
        <v>1474</v>
      </c>
      <c r="E748" s="11" t="s">
        <v>16</v>
      </c>
      <c r="F748" s="8" t="s">
        <v>17</v>
      </c>
      <c r="G748" s="18">
        <v>320.0</v>
      </c>
      <c r="H748" s="12">
        <v>0</v>
      </c>
      <c r="I748" s="15">
        <f>G748*H748</f>
        <v>0</v>
      </c>
    </row>
    <row r="749" spans="1:9" customHeight="1" ht="40" outlineLevel="2">
      <c r="A749" s="21">
        <v>16</v>
      </c>
      <c r="B749" s="8"/>
      <c r="C749" s="9" t="s">
        <v>1475</v>
      </c>
      <c r="D749" s="10" t="s">
        <v>1476</v>
      </c>
      <c r="E749" s="11" t="s">
        <v>16</v>
      </c>
      <c r="F749" s="8" t="s">
        <v>17</v>
      </c>
      <c r="G749" s="18">
        <v>72.0</v>
      </c>
      <c r="H749" s="12">
        <v>0</v>
      </c>
      <c r="I749" s="15">
        <f>G749*H749</f>
        <v>0</v>
      </c>
    </row>
    <row r="750" spans="1:9" customHeight="1" ht="40" outlineLevel="2">
      <c r="A750" s="21">
        <v>17</v>
      </c>
      <c r="B750" s="8"/>
      <c r="C750" s="9" t="s">
        <v>1477</v>
      </c>
      <c r="D750" s="10" t="s">
        <v>1478</v>
      </c>
      <c r="E750" s="11" t="s">
        <v>16</v>
      </c>
      <c r="F750" s="8" t="s">
        <v>17</v>
      </c>
      <c r="G750" s="18">
        <v>72.0</v>
      </c>
      <c r="H750" s="12">
        <v>0</v>
      </c>
      <c r="I750" s="15">
        <f>G750*H750</f>
        <v>0</v>
      </c>
    </row>
    <row r="751" spans="1:9" customHeight="1" ht="40" outlineLevel="2">
      <c r="A751" s="21">
        <v>18</v>
      </c>
      <c r="B751" s="8"/>
      <c r="C751" s="9" t="s">
        <v>1479</v>
      </c>
      <c r="D751" s="10" t="s">
        <v>1480</v>
      </c>
      <c r="E751" s="11" t="s">
        <v>16</v>
      </c>
      <c r="F751" s="8" t="s">
        <v>17</v>
      </c>
      <c r="G751" s="18">
        <v>130.0</v>
      </c>
      <c r="H751" s="12">
        <v>0</v>
      </c>
      <c r="I751" s="15">
        <f>G751*H751</f>
        <v>0</v>
      </c>
    </row>
    <row r="752" spans="1:9" outlineLevel="1">
      <c r="A752" s="20" t="s">
        <v>1481</v>
      </c>
      <c r="B752" s="2"/>
      <c r="C752" s="2"/>
      <c r="D752" s="2"/>
      <c r="E752" s="2"/>
      <c r="F752" s="2"/>
      <c r="G752" s="13"/>
      <c r="H752" s="2"/>
      <c r="I752" s="13"/>
    </row>
    <row r="753" spans="1:9" outlineLevel="2">
      <c r="A753" s="3" t="s">
        <v>5</v>
      </c>
      <c r="B753" s="4" t="s">
        <v>6</v>
      </c>
      <c r="C753" s="4" t="s">
        <v>7</v>
      </c>
      <c r="D753" s="5" t="s">
        <v>8</v>
      </c>
      <c r="E753" s="5" t="s">
        <v>9</v>
      </c>
      <c r="F753" s="6" t="s">
        <v>10</v>
      </c>
      <c r="G753" s="17" t="s">
        <v>11</v>
      </c>
      <c r="H753" s="5" t="s">
        <v>12</v>
      </c>
      <c r="I753" s="14" t="s">
        <v>13</v>
      </c>
    </row>
    <row r="754" spans="1:9" customHeight="1" ht="40" outlineLevel="2">
      <c r="A754" s="21">
        <v>1</v>
      </c>
      <c r="B754" s="8"/>
      <c r="C754" s="9" t="s">
        <v>1482</v>
      </c>
      <c r="D754" s="10" t="s">
        <v>1483</v>
      </c>
      <c r="E754" s="11" t="s">
        <v>16</v>
      </c>
      <c r="F754" s="8" t="s">
        <v>17</v>
      </c>
      <c r="G754" s="18">
        <v>2520.0</v>
      </c>
      <c r="H754" s="12">
        <v>0</v>
      </c>
      <c r="I754" s="15">
        <f>G754*H754</f>
        <v>0</v>
      </c>
    </row>
    <row r="755" spans="1:9" customHeight="1" ht="40" outlineLevel="2">
      <c r="A755" s="21">
        <v>2</v>
      </c>
      <c r="B755" s="8"/>
      <c r="C755" s="9" t="s">
        <v>1484</v>
      </c>
      <c r="D755" s="10" t="s">
        <v>1485</v>
      </c>
      <c r="E755" s="11" t="s">
        <v>16</v>
      </c>
      <c r="F755" s="8" t="s">
        <v>17</v>
      </c>
      <c r="G755" s="18">
        <v>35.7</v>
      </c>
      <c r="H755" s="12">
        <v>0</v>
      </c>
      <c r="I755" s="15">
        <f>G755*H755</f>
        <v>0</v>
      </c>
    </row>
    <row r="756" spans="1:9" customHeight="1" ht="40" outlineLevel="2">
      <c r="A756" s="21">
        <v>3</v>
      </c>
      <c r="B756" s="8"/>
      <c r="C756" s="9" t="s">
        <v>1486</v>
      </c>
      <c r="D756" s="10" t="s">
        <v>1487</v>
      </c>
      <c r="E756" s="11" t="s">
        <v>16</v>
      </c>
      <c r="F756" s="8" t="s">
        <v>17</v>
      </c>
      <c r="G756" s="18">
        <v>34.0</v>
      </c>
      <c r="H756" s="12">
        <v>0</v>
      </c>
      <c r="I756" s="15">
        <f>G756*H756</f>
        <v>0</v>
      </c>
    </row>
    <row r="757" spans="1:9" customHeight="1" ht="40" outlineLevel="2">
      <c r="A757" s="21">
        <v>4</v>
      </c>
      <c r="B757" s="8"/>
      <c r="C757" s="9" t="s">
        <v>1488</v>
      </c>
      <c r="D757" s="10" t="s">
        <v>1489</v>
      </c>
      <c r="E757" s="11" t="s">
        <v>1490</v>
      </c>
      <c r="F757" s="8" t="s">
        <v>17</v>
      </c>
      <c r="G757" s="18">
        <v>998.0</v>
      </c>
      <c r="H757" s="12">
        <v>0</v>
      </c>
      <c r="I757" s="15">
        <f>G757*H757</f>
        <v>0</v>
      </c>
    </row>
    <row r="758" spans="1:9" customHeight="1" ht="40" outlineLevel="2">
      <c r="A758" s="21">
        <v>5</v>
      </c>
      <c r="B758" s="8"/>
      <c r="C758" s="9" t="s">
        <v>1491</v>
      </c>
      <c r="D758" s="10" t="s">
        <v>1492</v>
      </c>
      <c r="E758" s="11" t="s">
        <v>16</v>
      </c>
      <c r="F758" s="8" t="s">
        <v>17</v>
      </c>
      <c r="G758" s="18">
        <v>21.0</v>
      </c>
      <c r="H758" s="12">
        <v>0</v>
      </c>
      <c r="I758" s="15">
        <f>G758*H758</f>
        <v>0</v>
      </c>
    </row>
    <row r="759" spans="1:9" outlineLevel="1">
      <c r="A759" s="20" t="s">
        <v>1493</v>
      </c>
      <c r="B759" s="2"/>
      <c r="C759" s="2"/>
      <c r="D759" s="2"/>
      <c r="E759" s="2"/>
      <c r="F759" s="2"/>
      <c r="G759" s="13"/>
      <c r="H759" s="2"/>
      <c r="I759" s="13"/>
    </row>
    <row r="760" spans="1:9" outlineLevel="2">
      <c r="A760" s="3" t="s">
        <v>5</v>
      </c>
      <c r="B760" s="4" t="s">
        <v>6</v>
      </c>
      <c r="C760" s="4" t="s">
        <v>7</v>
      </c>
      <c r="D760" s="5" t="s">
        <v>8</v>
      </c>
      <c r="E760" s="5" t="s">
        <v>9</v>
      </c>
      <c r="F760" s="6" t="s">
        <v>10</v>
      </c>
      <c r="G760" s="17" t="s">
        <v>11</v>
      </c>
      <c r="H760" s="5" t="s">
        <v>12</v>
      </c>
      <c r="I760" s="14" t="s">
        <v>13</v>
      </c>
    </row>
    <row r="761" spans="1:9" customHeight="1" ht="40" outlineLevel="2">
      <c r="A761" s="21">
        <v>1</v>
      </c>
      <c r="B761" s="8"/>
      <c r="C761" s="9" t="s">
        <v>1494</v>
      </c>
      <c r="D761" s="10" t="s">
        <v>1495</v>
      </c>
      <c r="E761" s="11" t="s">
        <v>16</v>
      </c>
      <c r="F761" s="8" t="s">
        <v>17</v>
      </c>
      <c r="G761" s="18">
        <v>99.0</v>
      </c>
      <c r="H761" s="12">
        <v>0</v>
      </c>
      <c r="I761" s="15">
        <f>G761*H761</f>
        <v>0</v>
      </c>
    </row>
    <row r="762" spans="1:9" customHeight="1" ht="40" outlineLevel="2">
      <c r="A762" s="21">
        <v>2</v>
      </c>
      <c r="B762" s="8"/>
      <c r="C762" s="9" t="s">
        <v>1496</v>
      </c>
      <c r="D762" s="10" t="s">
        <v>1497</v>
      </c>
      <c r="E762" s="11" t="s">
        <v>16</v>
      </c>
      <c r="F762" s="8" t="s">
        <v>17</v>
      </c>
      <c r="G762" s="18">
        <v>185.0</v>
      </c>
      <c r="H762" s="12">
        <v>0</v>
      </c>
      <c r="I762" s="15">
        <f>G762*H762</f>
        <v>0</v>
      </c>
    </row>
    <row r="763" spans="1:9" customHeight="1" ht="40" outlineLevel="2">
      <c r="A763" s="21">
        <v>3</v>
      </c>
      <c r="B763" s="8"/>
      <c r="C763" s="9" t="s">
        <v>1498</v>
      </c>
      <c r="D763" s="10" t="s">
        <v>1499</v>
      </c>
      <c r="E763" s="11"/>
      <c r="F763" s="8" t="s">
        <v>17</v>
      </c>
      <c r="G763" s="18">
        <v>60.0</v>
      </c>
      <c r="H763" s="12">
        <v>0</v>
      </c>
      <c r="I763" s="15">
        <f>G763*H763</f>
        <v>0</v>
      </c>
    </row>
    <row r="764" spans="1:9" customHeight="1" ht="40" outlineLevel="2">
      <c r="A764" s="21">
        <v>4</v>
      </c>
      <c r="B764" s="8"/>
      <c r="C764" s="9" t="s">
        <v>1500</v>
      </c>
      <c r="D764" s="10" t="s">
        <v>1501</v>
      </c>
      <c r="E764" s="11"/>
      <c r="F764" s="8" t="s">
        <v>17</v>
      </c>
      <c r="G764" s="18">
        <v>60.0</v>
      </c>
      <c r="H764" s="12">
        <v>0</v>
      </c>
      <c r="I764" s="15">
        <f>G764*H764</f>
        <v>0</v>
      </c>
    </row>
    <row r="765" spans="1:9" customHeight="1" ht="40" outlineLevel="2">
      <c r="A765" s="21">
        <v>5</v>
      </c>
      <c r="B765" s="8"/>
      <c r="C765" s="9" t="s">
        <v>1502</v>
      </c>
      <c r="D765" s="10" t="s">
        <v>1503</v>
      </c>
      <c r="E765" s="11" t="s">
        <v>16</v>
      </c>
      <c r="F765" s="8" t="s">
        <v>17</v>
      </c>
      <c r="G765" s="18">
        <v>99.0</v>
      </c>
      <c r="H765" s="12">
        <v>0</v>
      </c>
      <c r="I765" s="15">
        <f>G765*H765</f>
        <v>0</v>
      </c>
    </row>
    <row r="766" spans="1:9" customHeight="1" ht="40" outlineLevel="2">
      <c r="A766" s="21">
        <v>6</v>
      </c>
      <c r="B766" s="8"/>
      <c r="C766" s="9" t="s">
        <v>1504</v>
      </c>
      <c r="D766" s="10" t="s">
        <v>1505</v>
      </c>
      <c r="E766" s="11" t="s">
        <v>16</v>
      </c>
      <c r="F766" s="8" t="s">
        <v>17</v>
      </c>
      <c r="G766" s="18">
        <v>99.0</v>
      </c>
      <c r="H766" s="12">
        <v>0</v>
      </c>
      <c r="I766" s="15">
        <f>G766*H766</f>
        <v>0</v>
      </c>
    </row>
    <row r="767" spans="1:9" customHeight="1" ht="40" outlineLevel="2">
      <c r="A767" s="21">
        <v>7</v>
      </c>
      <c r="B767" s="8"/>
      <c r="C767" s="9" t="s">
        <v>1506</v>
      </c>
      <c r="D767" s="10" t="s">
        <v>1507</v>
      </c>
      <c r="E767" s="11" t="s">
        <v>16</v>
      </c>
      <c r="F767" s="8" t="s">
        <v>17</v>
      </c>
      <c r="G767" s="18">
        <v>99.0</v>
      </c>
      <c r="H767" s="12">
        <v>0</v>
      </c>
      <c r="I767" s="15">
        <f>G767*H767</f>
        <v>0</v>
      </c>
    </row>
    <row r="768" spans="1:9" customHeight="1" ht="40" outlineLevel="2">
      <c r="A768" s="21">
        <v>8</v>
      </c>
      <c r="B768" s="8"/>
      <c r="C768" s="9" t="s">
        <v>1508</v>
      </c>
      <c r="D768" s="10" t="s">
        <v>1509</v>
      </c>
      <c r="E768" s="11" t="s">
        <v>16</v>
      </c>
      <c r="F768" s="8" t="s">
        <v>17</v>
      </c>
      <c r="G768" s="18">
        <v>160.0</v>
      </c>
      <c r="H768" s="12">
        <v>0</v>
      </c>
      <c r="I768" s="15">
        <f>G768*H768</f>
        <v>0</v>
      </c>
    </row>
    <row r="769" spans="1:9" customHeight="1" ht="40" outlineLevel="2">
      <c r="A769" s="21">
        <v>9</v>
      </c>
      <c r="B769" s="8"/>
      <c r="C769" s="9" t="s">
        <v>1510</v>
      </c>
      <c r="D769" s="10" t="s">
        <v>1511</v>
      </c>
      <c r="E769" s="11" t="s">
        <v>16</v>
      </c>
      <c r="F769" s="8" t="s">
        <v>17</v>
      </c>
      <c r="G769" s="18">
        <v>160.0</v>
      </c>
      <c r="H769" s="12">
        <v>0</v>
      </c>
      <c r="I769" s="15">
        <f>G769*H769</f>
        <v>0</v>
      </c>
    </row>
    <row r="770" spans="1:9" customHeight="1" ht="40" outlineLevel="2">
      <c r="A770" s="21">
        <v>10</v>
      </c>
      <c r="B770" s="8"/>
      <c r="C770" s="9" t="s">
        <v>1512</v>
      </c>
      <c r="D770" s="10" t="s">
        <v>1513</v>
      </c>
      <c r="E770" s="11" t="s">
        <v>16</v>
      </c>
      <c r="F770" s="8" t="s">
        <v>17</v>
      </c>
      <c r="G770" s="18">
        <v>131.0</v>
      </c>
      <c r="H770" s="12">
        <v>0</v>
      </c>
      <c r="I770" s="15">
        <f>G770*H770</f>
        <v>0</v>
      </c>
    </row>
    <row r="771" spans="1:9" customHeight="1" ht="40" outlineLevel="2">
      <c r="A771" s="21">
        <v>11</v>
      </c>
      <c r="B771" s="8"/>
      <c r="C771" s="9" t="s">
        <v>1514</v>
      </c>
      <c r="D771" s="10" t="s">
        <v>1515</v>
      </c>
      <c r="E771" s="11" t="s">
        <v>16</v>
      </c>
      <c r="F771" s="8" t="s">
        <v>17</v>
      </c>
      <c r="G771" s="18">
        <v>99.0</v>
      </c>
      <c r="H771" s="12">
        <v>0</v>
      </c>
      <c r="I771" s="15">
        <f>G771*H771</f>
        <v>0</v>
      </c>
    </row>
    <row r="772" spans="1:9" customHeight="1" ht="40" outlineLevel="2">
      <c r="A772" s="21">
        <v>12</v>
      </c>
      <c r="B772" s="8"/>
      <c r="C772" s="9" t="s">
        <v>1516</v>
      </c>
      <c r="D772" s="10" t="s">
        <v>1517</v>
      </c>
      <c r="E772" s="11" t="s">
        <v>16</v>
      </c>
      <c r="F772" s="8" t="s">
        <v>17</v>
      </c>
      <c r="G772" s="18">
        <v>99.0</v>
      </c>
      <c r="H772" s="12">
        <v>0</v>
      </c>
      <c r="I772" s="15">
        <f>G772*H772</f>
        <v>0</v>
      </c>
    </row>
    <row r="773" spans="1:9" customHeight="1" ht="40" outlineLevel="2">
      <c r="A773" s="21">
        <v>13</v>
      </c>
      <c r="B773" s="8"/>
      <c r="C773" s="9" t="s">
        <v>1518</v>
      </c>
      <c r="D773" s="10" t="s">
        <v>1519</v>
      </c>
      <c r="E773" s="11" t="s">
        <v>16</v>
      </c>
      <c r="F773" s="8" t="s">
        <v>17</v>
      </c>
      <c r="G773" s="18">
        <v>106.0</v>
      </c>
      <c r="H773" s="12">
        <v>0</v>
      </c>
      <c r="I773" s="15">
        <f>G773*H773</f>
        <v>0</v>
      </c>
    </row>
    <row r="774" spans="1:9" customHeight="1" ht="40" outlineLevel="2">
      <c r="A774" s="21">
        <v>14</v>
      </c>
      <c r="B774" s="8"/>
      <c r="C774" s="9" t="s">
        <v>1520</v>
      </c>
      <c r="D774" s="10" t="s">
        <v>1521</v>
      </c>
      <c r="E774" s="11" t="s">
        <v>666</v>
      </c>
      <c r="F774" s="8" t="s">
        <v>17</v>
      </c>
      <c r="G774" s="18">
        <v>813.0</v>
      </c>
      <c r="H774" s="12">
        <v>0</v>
      </c>
      <c r="I774" s="15">
        <f>G774*H774</f>
        <v>0</v>
      </c>
    </row>
    <row r="775" spans="1:9" customHeight="1" ht="40" outlineLevel="2">
      <c r="A775" s="21">
        <v>15</v>
      </c>
      <c r="B775" s="8"/>
      <c r="C775" s="9" t="s">
        <v>1522</v>
      </c>
      <c r="D775" s="10" t="s">
        <v>1523</v>
      </c>
      <c r="E775" s="11" t="s">
        <v>16</v>
      </c>
      <c r="F775" s="8" t="s">
        <v>17</v>
      </c>
      <c r="G775" s="18">
        <v>160.0</v>
      </c>
      <c r="H775" s="12">
        <v>0</v>
      </c>
      <c r="I775" s="15">
        <f>G775*H775</f>
        <v>0</v>
      </c>
    </row>
    <row r="776" spans="1:9" customHeight="1" ht="40" outlineLevel="2">
      <c r="A776" s="21">
        <v>16</v>
      </c>
      <c r="B776" s="8"/>
      <c r="C776" s="9" t="s">
        <v>1524</v>
      </c>
      <c r="D776" s="10" t="s">
        <v>1525</v>
      </c>
      <c r="E776" s="11" t="s">
        <v>666</v>
      </c>
      <c r="F776" s="8" t="s">
        <v>17</v>
      </c>
      <c r="G776" s="18">
        <v>672.0</v>
      </c>
      <c r="H776" s="12">
        <v>0</v>
      </c>
      <c r="I776" s="15">
        <f>G776*H776</f>
        <v>0</v>
      </c>
    </row>
    <row r="777" spans="1:9" customHeight="1" ht="40" outlineLevel="2">
      <c r="A777" s="21">
        <v>17</v>
      </c>
      <c r="B777" s="8"/>
      <c r="C777" s="9" t="s">
        <v>1526</v>
      </c>
      <c r="D777" s="10" t="s">
        <v>1527</v>
      </c>
      <c r="E777" s="11" t="s">
        <v>666</v>
      </c>
      <c r="F777" s="8" t="s">
        <v>17</v>
      </c>
      <c r="G777" s="18">
        <v>672.0</v>
      </c>
      <c r="H777" s="12">
        <v>0</v>
      </c>
      <c r="I777" s="15">
        <f>G777*H777</f>
        <v>0</v>
      </c>
    </row>
    <row r="778" spans="1:9" customHeight="1" ht="40" outlineLevel="2">
      <c r="A778" s="21">
        <v>18</v>
      </c>
      <c r="B778" s="8"/>
      <c r="C778" s="9" t="s">
        <v>1528</v>
      </c>
      <c r="D778" s="10" t="s">
        <v>1529</v>
      </c>
      <c r="E778" s="11" t="s">
        <v>673</v>
      </c>
      <c r="F778" s="8" t="s">
        <v>17</v>
      </c>
      <c r="G778" s="18">
        <v>1327.0</v>
      </c>
      <c r="H778" s="12">
        <v>0</v>
      </c>
      <c r="I778" s="15">
        <f>G778*H778</f>
        <v>0</v>
      </c>
    </row>
    <row r="779" spans="1:9" customHeight="1" ht="20" outlineLevel="2">
      <c r="A779" s="21">
        <v>19</v>
      </c>
      <c r="B779" s="8"/>
      <c r="C779" s="9" t="s">
        <v>1530</v>
      </c>
      <c r="D779" s="10" t="s">
        <v>1531</v>
      </c>
      <c r="E779" s="11" t="s">
        <v>16</v>
      </c>
      <c r="F779" s="8" t="s">
        <v>17</v>
      </c>
      <c r="G779" s="18">
        <v>125.0</v>
      </c>
      <c r="H779" s="12">
        <v>0</v>
      </c>
      <c r="I779" s="15">
        <f>G779*H779</f>
        <v>0</v>
      </c>
    </row>
    <row r="780" spans="1:9" customHeight="1" ht="20" outlineLevel="2">
      <c r="A780" s="21">
        <v>20</v>
      </c>
      <c r="B780" s="8"/>
      <c r="C780" s="9" t="s">
        <v>1532</v>
      </c>
      <c r="D780" s="10" t="s">
        <v>1533</v>
      </c>
      <c r="E780" s="11" t="s">
        <v>16</v>
      </c>
      <c r="F780" s="8" t="s">
        <v>17</v>
      </c>
      <c r="G780" s="18">
        <v>176.0</v>
      </c>
      <c r="H780" s="12">
        <v>0</v>
      </c>
      <c r="I780" s="15">
        <f>G780*H780</f>
        <v>0</v>
      </c>
    </row>
    <row r="781" spans="1:9" customHeight="1" ht="20" outlineLevel="2">
      <c r="A781" s="21">
        <v>21</v>
      </c>
      <c r="B781" s="8"/>
      <c r="C781" s="9" t="s">
        <v>1534</v>
      </c>
      <c r="D781" s="10" t="s">
        <v>1535</v>
      </c>
      <c r="E781" s="11" t="s">
        <v>16</v>
      </c>
      <c r="F781" s="8" t="s">
        <v>17</v>
      </c>
      <c r="G781" s="18">
        <v>180.0</v>
      </c>
      <c r="H781" s="12">
        <v>0</v>
      </c>
      <c r="I781" s="15">
        <f>G781*H781</f>
        <v>0</v>
      </c>
    </row>
    <row r="782" spans="1:9" customHeight="1" ht="20" outlineLevel="2">
      <c r="A782" s="21">
        <v>22</v>
      </c>
      <c r="B782" s="8"/>
      <c r="C782" s="9" t="s">
        <v>1536</v>
      </c>
      <c r="D782" s="10" t="s">
        <v>1537</v>
      </c>
      <c r="E782" s="11" t="s">
        <v>16</v>
      </c>
      <c r="F782" s="8" t="s">
        <v>17</v>
      </c>
      <c r="G782" s="18">
        <v>224.0</v>
      </c>
      <c r="H782" s="12">
        <v>0</v>
      </c>
      <c r="I782" s="15">
        <f>G782*H782</f>
        <v>0</v>
      </c>
    </row>
    <row r="783" spans="1:9" customHeight="1" ht="40" outlineLevel="2">
      <c r="A783" s="21">
        <v>23</v>
      </c>
      <c r="B783" s="8"/>
      <c r="C783" s="9" t="s">
        <v>1538</v>
      </c>
      <c r="D783" s="10" t="s">
        <v>1539</v>
      </c>
      <c r="E783" s="11" t="s">
        <v>16</v>
      </c>
      <c r="F783" s="8" t="s">
        <v>17</v>
      </c>
      <c r="G783" s="18">
        <v>168.0</v>
      </c>
      <c r="H783" s="12">
        <v>0</v>
      </c>
      <c r="I783" s="15">
        <f>G783*H783</f>
        <v>0</v>
      </c>
    </row>
    <row r="784" spans="1:9" customHeight="1" ht="40" outlineLevel="2">
      <c r="A784" s="21">
        <v>24</v>
      </c>
      <c r="B784" s="8"/>
      <c r="C784" s="9" t="s">
        <v>1540</v>
      </c>
      <c r="D784" s="10" t="s">
        <v>1541</v>
      </c>
      <c r="E784" s="11" t="s">
        <v>16</v>
      </c>
      <c r="F784" s="8" t="s">
        <v>17</v>
      </c>
      <c r="G784" s="18">
        <v>184.0</v>
      </c>
      <c r="H784" s="12">
        <v>0</v>
      </c>
      <c r="I784" s="15">
        <f>G784*H784</f>
        <v>0</v>
      </c>
    </row>
    <row r="785" spans="1:9" customHeight="1" ht="20" outlineLevel="2">
      <c r="A785" s="21">
        <v>25</v>
      </c>
      <c r="B785" s="8"/>
      <c r="C785" s="9" t="s">
        <v>1542</v>
      </c>
      <c r="D785" s="10" t="s">
        <v>1543</v>
      </c>
      <c r="E785" s="11" t="s">
        <v>16</v>
      </c>
      <c r="F785" s="8" t="s">
        <v>17</v>
      </c>
      <c r="G785" s="18">
        <v>343.1</v>
      </c>
      <c r="H785" s="12">
        <v>0</v>
      </c>
      <c r="I785" s="15">
        <f>G785*H785</f>
        <v>0</v>
      </c>
    </row>
    <row r="786" spans="1:9" customHeight="1" ht="20" outlineLevel="2">
      <c r="A786" s="21">
        <v>26</v>
      </c>
      <c r="B786" s="8"/>
      <c r="C786" s="9" t="s">
        <v>1544</v>
      </c>
      <c r="D786" s="10" t="s">
        <v>1545</v>
      </c>
      <c r="E786" s="11" t="s">
        <v>16</v>
      </c>
      <c r="F786" s="8" t="s">
        <v>17</v>
      </c>
      <c r="G786" s="18">
        <v>381.7</v>
      </c>
      <c r="H786" s="12">
        <v>0</v>
      </c>
      <c r="I786" s="15">
        <f>G786*H786</f>
        <v>0</v>
      </c>
    </row>
    <row r="787" spans="1:9" customHeight="1" ht="40" outlineLevel="2">
      <c r="A787" s="21">
        <v>27</v>
      </c>
      <c r="B787" s="8"/>
      <c r="C787" s="9" t="s">
        <v>1546</v>
      </c>
      <c r="D787" s="10" t="s">
        <v>1547</v>
      </c>
      <c r="E787" s="11" t="s">
        <v>16</v>
      </c>
      <c r="F787" s="8" t="s">
        <v>17</v>
      </c>
      <c r="G787" s="18">
        <v>184.0</v>
      </c>
      <c r="H787" s="12">
        <v>0</v>
      </c>
      <c r="I787" s="15">
        <f>G787*H787</f>
        <v>0</v>
      </c>
    </row>
    <row r="788" spans="1:9" customHeight="1" ht="40" outlineLevel="2">
      <c r="A788" s="21">
        <v>28</v>
      </c>
      <c r="B788" s="8"/>
      <c r="C788" s="9" t="s">
        <v>1548</v>
      </c>
      <c r="D788" s="10" t="s">
        <v>1549</v>
      </c>
      <c r="E788" s="11" t="s">
        <v>16</v>
      </c>
      <c r="F788" s="8" t="s">
        <v>17</v>
      </c>
      <c r="G788" s="18">
        <v>168.0</v>
      </c>
      <c r="H788" s="12">
        <v>0</v>
      </c>
      <c r="I788" s="15">
        <f>G788*H788</f>
        <v>0</v>
      </c>
    </row>
    <row r="789" spans="1:9" customHeight="1" ht="20" outlineLevel="2">
      <c r="A789" s="21">
        <v>29</v>
      </c>
      <c r="B789" s="8"/>
      <c r="C789" s="9" t="s">
        <v>1550</v>
      </c>
      <c r="D789" s="10" t="s">
        <v>1551</v>
      </c>
      <c r="E789" s="11" t="s">
        <v>16</v>
      </c>
      <c r="F789" s="8" t="s">
        <v>17</v>
      </c>
      <c r="G789" s="18">
        <v>185.0</v>
      </c>
      <c r="H789" s="12">
        <v>0</v>
      </c>
      <c r="I789" s="15">
        <f>G789*H789</f>
        <v>0</v>
      </c>
    </row>
    <row r="790" spans="1:9" customHeight="1" ht="20" outlineLevel="2">
      <c r="A790" s="21">
        <v>30</v>
      </c>
      <c r="B790" s="8"/>
      <c r="C790" s="9" t="s">
        <v>1552</v>
      </c>
      <c r="D790" s="10" t="s">
        <v>1553</v>
      </c>
      <c r="E790" s="11" t="s">
        <v>16</v>
      </c>
      <c r="F790" s="8" t="s">
        <v>17</v>
      </c>
      <c r="G790" s="18">
        <v>227.0</v>
      </c>
      <c r="H790" s="12">
        <v>0</v>
      </c>
      <c r="I790" s="15">
        <f>G790*H790</f>
        <v>0</v>
      </c>
    </row>
    <row r="791" spans="1:9" customHeight="1" ht="40" outlineLevel="2">
      <c r="A791" s="21">
        <v>31</v>
      </c>
      <c r="B791" s="8"/>
      <c r="C791" s="9" t="s">
        <v>1554</v>
      </c>
      <c r="D791" s="10" t="s">
        <v>1555</v>
      </c>
      <c r="E791" s="11" t="s">
        <v>16</v>
      </c>
      <c r="F791" s="8" t="s">
        <v>17</v>
      </c>
      <c r="G791" s="18">
        <v>227.0</v>
      </c>
      <c r="H791" s="12">
        <v>0</v>
      </c>
      <c r="I791" s="15">
        <f>G791*H791</f>
        <v>0</v>
      </c>
    </row>
    <row r="792" spans="1:9" customHeight="1" ht="40" outlineLevel="2">
      <c r="A792" s="21">
        <v>32</v>
      </c>
      <c r="B792" s="8"/>
      <c r="C792" s="9" t="s">
        <v>1556</v>
      </c>
      <c r="D792" s="10" t="s">
        <v>1557</v>
      </c>
      <c r="E792" s="11" t="s">
        <v>16</v>
      </c>
      <c r="F792" s="8" t="s">
        <v>17</v>
      </c>
      <c r="G792" s="18">
        <v>113.0</v>
      </c>
      <c r="H792" s="12">
        <v>0</v>
      </c>
      <c r="I792" s="15">
        <f>G792*H792</f>
        <v>0</v>
      </c>
    </row>
    <row r="793" spans="1:9" customHeight="1" ht="40" outlineLevel="2">
      <c r="A793" s="21">
        <v>33</v>
      </c>
      <c r="B793" s="8"/>
      <c r="C793" s="9" t="s">
        <v>1558</v>
      </c>
      <c r="D793" s="10" t="s">
        <v>1559</v>
      </c>
      <c r="E793" s="11" t="s">
        <v>16</v>
      </c>
      <c r="F793" s="8" t="s">
        <v>17</v>
      </c>
      <c r="G793" s="18">
        <v>208.0</v>
      </c>
      <c r="H793" s="12">
        <v>0</v>
      </c>
      <c r="I793" s="15">
        <f>G793*H793</f>
        <v>0</v>
      </c>
    </row>
    <row r="794" spans="1:9" customHeight="1" ht="40" outlineLevel="2">
      <c r="A794" s="21">
        <v>34</v>
      </c>
      <c r="B794" s="8"/>
      <c r="C794" s="9" t="s">
        <v>1560</v>
      </c>
      <c r="D794" s="10" t="s">
        <v>1561</v>
      </c>
      <c r="E794" s="11" t="s">
        <v>16</v>
      </c>
      <c r="F794" s="8" t="s">
        <v>17</v>
      </c>
      <c r="G794" s="18">
        <v>207.0</v>
      </c>
      <c r="H794" s="12">
        <v>0</v>
      </c>
      <c r="I794" s="15">
        <f>G794*H794</f>
        <v>0</v>
      </c>
    </row>
    <row r="795" spans="1:9" customHeight="1" ht="40" outlineLevel="2">
      <c r="A795" s="21">
        <v>35</v>
      </c>
      <c r="B795" s="8"/>
      <c r="C795" s="9" t="s">
        <v>1562</v>
      </c>
      <c r="D795" s="10" t="s">
        <v>1563</v>
      </c>
      <c r="E795" s="11" t="s">
        <v>16</v>
      </c>
      <c r="F795" s="8" t="s">
        <v>17</v>
      </c>
      <c r="G795" s="18">
        <v>168.0</v>
      </c>
      <c r="H795" s="12">
        <v>0</v>
      </c>
      <c r="I795" s="15">
        <f>G795*H795</f>
        <v>0</v>
      </c>
    </row>
    <row r="796" spans="1:9" customHeight="1" ht="40" outlineLevel="2">
      <c r="A796" s="21">
        <v>36</v>
      </c>
      <c r="B796" s="8"/>
      <c r="C796" s="9" t="s">
        <v>1564</v>
      </c>
      <c r="D796" s="10" t="s">
        <v>1565</v>
      </c>
      <c r="E796" s="11" t="s">
        <v>16</v>
      </c>
      <c r="F796" s="8" t="s">
        <v>17</v>
      </c>
      <c r="G796" s="18">
        <v>33.0</v>
      </c>
      <c r="H796" s="12">
        <v>0</v>
      </c>
      <c r="I796" s="15">
        <f>G796*H796</f>
        <v>0</v>
      </c>
    </row>
    <row r="797" spans="1:9" customHeight="1" ht="40" outlineLevel="2">
      <c r="A797" s="21">
        <v>37</v>
      </c>
      <c r="B797" s="8"/>
      <c r="C797" s="9" t="s">
        <v>1566</v>
      </c>
      <c r="D797" s="10" t="s">
        <v>1567</v>
      </c>
      <c r="E797" s="11" t="s">
        <v>16</v>
      </c>
      <c r="F797" s="8" t="s">
        <v>17</v>
      </c>
      <c r="G797" s="18">
        <v>160.0</v>
      </c>
      <c r="H797" s="12">
        <v>0</v>
      </c>
      <c r="I797" s="15">
        <f>G797*H797</f>
        <v>0</v>
      </c>
    </row>
    <row r="798" spans="1:9" customHeight="1" ht="40" outlineLevel="2">
      <c r="A798" s="21">
        <v>38</v>
      </c>
      <c r="B798" s="8"/>
      <c r="C798" s="9" t="s">
        <v>1568</v>
      </c>
      <c r="D798" s="10" t="s">
        <v>1569</v>
      </c>
      <c r="E798" s="11" t="s">
        <v>16</v>
      </c>
      <c r="F798" s="8" t="s">
        <v>17</v>
      </c>
      <c r="G798" s="18">
        <v>64.0</v>
      </c>
      <c r="H798" s="12">
        <v>0</v>
      </c>
      <c r="I798" s="15">
        <f>G798*H798</f>
        <v>0</v>
      </c>
    </row>
    <row r="799" spans="1:9" customHeight="1" ht="40" outlineLevel="2">
      <c r="A799" s="21">
        <v>39</v>
      </c>
      <c r="B799" s="8"/>
      <c r="C799" s="9" t="s">
        <v>1570</v>
      </c>
      <c r="D799" s="10" t="s">
        <v>1571</v>
      </c>
      <c r="E799" s="11"/>
      <c r="F799" s="8" t="s">
        <v>17</v>
      </c>
      <c r="G799" s="18">
        <v>64.0</v>
      </c>
      <c r="H799" s="12">
        <v>0</v>
      </c>
      <c r="I799" s="15">
        <f>G799*H799</f>
        <v>0</v>
      </c>
    </row>
    <row r="800" spans="1:9" customHeight="1" ht="40" outlineLevel="2">
      <c r="A800" s="21">
        <v>40</v>
      </c>
      <c r="B800" s="8"/>
      <c r="C800" s="9" t="s">
        <v>1572</v>
      </c>
      <c r="D800" s="10" t="s">
        <v>1573</v>
      </c>
      <c r="E800" s="11" t="s">
        <v>16</v>
      </c>
      <c r="F800" s="8" t="s">
        <v>17</v>
      </c>
      <c r="G800" s="18">
        <v>182.0</v>
      </c>
      <c r="H800" s="12">
        <v>0</v>
      </c>
      <c r="I800" s="15">
        <f>G800*H800</f>
        <v>0</v>
      </c>
    </row>
    <row r="801" spans="1:9" outlineLevel="1">
      <c r="A801" s="20" t="s">
        <v>1574</v>
      </c>
      <c r="B801" s="2"/>
      <c r="C801" s="2"/>
      <c r="D801" s="2"/>
      <c r="E801" s="2"/>
      <c r="F801" s="2"/>
      <c r="G801" s="13"/>
      <c r="H801" s="2"/>
      <c r="I801" s="13"/>
    </row>
    <row r="802" spans="1:9" outlineLevel="2">
      <c r="A802" s="3" t="s">
        <v>5</v>
      </c>
      <c r="B802" s="4" t="s">
        <v>6</v>
      </c>
      <c r="C802" s="4" t="s">
        <v>7</v>
      </c>
      <c r="D802" s="5" t="s">
        <v>8</v>
      </c>
      <c r="E802" s="5" t="s">
        <v>9</v>
      </c>
      <c r="F802" s="6" t="s">
        <v>10</v>
      </c>
      <c r="G802" s="17" t="s">
        <v>11</v>
      </c>
      <c r="H802" s="5" t="s">
        <v>12</v>
      </c>
      <c r="I802" s="14" t="s">
        <v>13</v>
      </c>
    </row>
    <row r="803" spans="1:9" customHeight="1" ht="40" outlineLevel="2">
      <c r="A803" s="21">
        <v>1</v>
      </c>
      <c r="B803" s="8"/>
      <c r="C803" s="9" t="s">
        <v>1575</v>
      </c>
      <c r="D803" s="10" t="s">
        <v>1576</v>
      </c>
      <c r="E803" s="11" t="s">
        <v>16</v>
      </c>
      <c r="F803" s="8" t="s">
        <v>17</v>
      </c>
      <c r="G803" s="18">
        <v>2499.0</v>
      </c>
      <c r="H803" s="12">
        <v>0</v>
      </c>
      <c r="I803" s="15">
        <f>G803*H803</f>
        <v>0</v>
      </c>
    </row>
    <row r="804" spans="1:9" outlineLevel="1">
      <c r="A804" s="20" t="s">
        <v>1577</v>
      </c>
      <c r="B804" s="2"/>
      <c r="C804" s="2"/>
      <c r="D804" s="2"/>
      <c r="E804" s="2"/>
      <c r="F804" s="2"/>
      <c r="G804" s="13"/>
      <c r="H804" s="2"/>
      <c r="I804" s="13"/>
    </row>
    <row r="805" spans="1:9" outlineLevel="2">
      <c r="A805" s="3" t="s">
        <v>5</v>
      </c>
      <c r="B805" s="4" t="s">
        <v>6</v>
      </c>
      <c r="C805" s="4" t="s">
        <v>7</v>
      </c>
      <c r="D805" s="5" t="s">
        <v>8</v>
      </c>
      <c r="E805" s="5" t="s">
        <v>9</v>
      </c>
      <c r="F805" s="6" t="s">
        <v>10</v>
      </c>
      <c r="G805" s="17" t="s">
        <v>11</v>
      </c>
      <c r="H805" s="5" t="s">
        <v>12</v>
      </c>
      <c r="I805" s="14" t="s">
        <v>13</v>
      </c>
    </row>
    <row r="806" spans="1:9" customHeight="1" ht="40" outlineLevel="2">
      <c r="A806" s="21">
        <v>1</v>
      </c>
      <c r="B806" s="8"/>
      <c r="C806" s="9" t="s">
        <v>1578</v>
      </c>
      <c r="D806" s="10" t="s">
        <v>1579</v>
      </c>
      <c r="E806" s="11" t="s">
        <v>16</v>
      </c>
      <c r="F806" s="8" t="s">
        <v>17</v>
      </c>
      <c r="G806" s="18">
        <v>1169.0</v>
      </c>
      <c r="H806" s="12">
        <v>0</v>
      </c>
      <c r="I806" s="15">
        <f>G806*H806</f>
        <v>0</v>
      </c>
    </row>
    <row r="807" spans="1:9" customHeight="1" ht="40" outlineLevel="2">
      <c r="A807" s="21">
        <v>2</v>
      </c>
      <c r="B807" s="8"/>
      <c r="C807" s="9" t="s">
        <v>1580</v>
      </c>
      <c r="D807" s="10" t="s">
        <v>1581</v>
      </c>
      <c r="E807" s="11" t="s">
        <v>16</v>
      </c>
      <c r="F807" s="8" t="s">
        <v>17</v>
      </c>
      <c r="G807" s="18">
        <v>579.0</v>
      </c>
      <c r="H807" s="12">
        <v>0</v>
      </c>
      <c r="I807" s="15">
        <f>G807*H807</f>
        <v>0</v>
      </c>
    </row>
    <row r="808" spans="1:9" customHeight="1" ht="40" outlineLevel="2">
      <c r="A808" s="21">
        <v>3</v>
      </c>
      <c r="B808" s="8"/>
      <c r="C808" s="9" t="s">
        <v>1582</v>
      </c>
      <c r="D808" s="10" t="s">
        <v>1583</v>
      </c>
      <c r="E808" s="11" t="s">
        <v>16</v>
      </c>
      <c r="F808" s="8" t="s">
        <v>17</v>
      </c>
      <c r="G808" s="18">
        <v>1229.0</v>
      </c>
      <c r="H808" s="12">
        <v>0</v>
      </c>
      <c r="I808" s="15">
        <f>G808*H808</f>
        <v>0</v>
      </c>
    </row>
    <row r="809" spans="1:9" customHeight="1" ht="40" outlineLevel="2">
      <c r="A809" s="21">
        <v>4</v>
      </c>
      <c r="B809" s="8"/>
      <c r="C809" s="9" t="s">
        <v>1584</v>
      </c>
      <c r="D809" s="10" t="s">
        <v>1585</v>
      </c>
      <c r="E809" s="11" t="s">
        <v>16</v>
      </c>
      <c r="F809" s="8" t="s">
        <v>17</v>
      </c>
      <c r="G809" s="18">
        <v>769.0</v>
      </c>
      <c r="H809" s="12">
        <v>0</v>
      </c>
      <c r="I809" s="15">
        <f>G809*H809</f>
        <v>0</v>
      </c>
    </row>
    <row r="810" spans="1:9" customHeight="1" ht="40" outlineLevel="2">
      <c r="A810" s="21">
        <v>5</v>
      </c>
      <c r="B810" s="8"/>
      <c r="C810" s="9" t="s">
        <v>1586</v>
      </c>
      <c r="D810" s="10" t="s">
        <v>1587</v>
      </c>
      <c r="E810" s="11"/>
      <c r="F810" s="8" t="s">
        <v>17</v>
      </c>
      <c r="G810" s="18">
        <v>579.0</v>
      </c>
      <c r="H810" s="12">
        <v>0</v>
      </c>
      <c r="I810" s="15">
        <f>G810*H810</f>
        <v>0</v>
      </c>
    </row>
    <row r="811" spans="1:9" customHeight="1" ht="40" outlineLevel="2">
      <c r="A811" s="21">
        <v>6</v>
      </c>
      <c r="B811" s="8"/>
      <c r="C811" s="9" t="s">
        <v>1588</v>
      </c>
      <c r="D811" s="10" t="s">
        <v>1589</v>
      </c>
      <c r="E811" s="11" t="s">
        <v>16</v>
      </c>
      <c r="F811" s="8" t="s">
        <v>17</v>
      </c>
      <c r="G811" s="18">
        <v>1229.0</v>
      </c>
      <c r="H811" s="12">
        <v>0</v>
      </c>
      <c r="I811" s="15">
        <f>G811*H811</f>
        <v>0</v>
      </c>
    </row>
    <row r="812" spans="1:9" customHeight="1" ht="40" outlineLevel="2">
      <c r="A812" s="21">
        <v>7</v>
      </c>
      <c r="B812" s="8"/>
      <c r="C812" s="9" t="s">
        <v>1590</v>
      </c>
      <c r="D812" s="10" t="s">
        <v>1591</v>
      </c>
      <c r="E812" s="11" t="s">
        <v>16</v>
      </c>
      <c r="F812" s="8" t="s">
        <v>17</v>
      </c>
      <c r="G812" s="18">
        <v>579.0</v>
      </c>
      <c r="H812" s="12">
        <v>0</v>
      </c>
      <c r="I812" s="15">
        <f>G812*H812</f>
        <v>0</v>
      </c>
    </row>
    <row r="813" spans="1:9" customHeight="1" ht="40" outlineLevel="2">
      <c r="A813" s="21">
        <v>8</v>
      </c>
      <c r="B813" s="8"/>
      <c r="C813" s="9" t="s">
        <v>1592</v>
      </c>
      <c r="D813" s="10" t="s">
        <v>1593</v>
      </c>
      <c r="E813" s="11" t="s">
        <v>16</v>
      </c>
      <c r="F813" s="8" t="s">
        <v>17</v>
      </c>
      <c r="G813" s="18">
        <v>579.0</v>
      </c>
      <c r="H813" s="12">
        <v>0</v>
      </c>
      <c r="I813" s="15">
        <f>G813*H813</f>
        <v>0</v>
      </c>
    </row>
    <row r="814" spans="1:9" customHeight="1" ht="40" outlineLevel="2">
      <c r="A814" s="21">
        <v>9</v>
      </c>
      <c r="B814" s="8"/>
      <c r="C814" s="9" t="s">
        <v>1594</v>
      </c>
      <c r="D814" s="10" t="s">
        <v>1595</v>
      </c>
      <c r="E814" s="11" t="s">
        <v>16</v>
      </c>
      <c r="F814" s="8" t="s">
        <v>17</v>
      </c>
      <c r="G814" s="18">
        <v>325.0</v>
      </c>
      <c r="H814" s="12">
        <v>0</v>
      </c>
      <c r="I814" s="15">
        <f>G814*H814</f>
        <v>0</v>
      </c>
    </row>
    <row r="815" spans="1:9" customHeight="1" ht="40" outlineLevel="2">
      <c r="A815" s="21">
        <v>10</v>
      </c>
      <c r="B815" s="8"/>
      <c r="C815" s="9" t="s">
        <v>1596</v>
      </c>
      <c r="D815" s="10" t="s">
        <v>1597</v>
      </c>
      <c r="E815" s="11" t="s">
        <v>16</v>
      </c>
      <c r="F815" s="8" t="s">
        <v>17</v>
      </c>
      <c r="G815" s="18">
        <v>599.0</v>
      </c>
      <c r="H815" s="12">
        <v>0</v>
      </c>
      <c r="I815" s="15">
        <f>G815*H815</f>
        <v>0</v>
      </c>
    </row>
    <row r="816" spans="1:9" customHeight="1" ht="40" outlineLevel="2">
      <c r="A816" s="21">
        <v>11</v>
      </c>
      <c r="B816" s="8"/>
      <c r="C816" s="9" t="s">
        <v>1598</v>
      </c>
      <c r="D816" s="10" t="s">
        <v>1599</v>
      </c>
      <c r="E816" s="11" t="s">
        <v>16</v>
      </c>
      <c r="F816" s="8" t="s">
        <v>17</v>
      </c>
      <c r="G816" s="18">
        <v>599.0</v>
      </c>
      <c r="H816" s="12">
        <v>0</v>
      </c>
      <c r="I816" s="15">
        <f>G816*H816</f>
        <v>0</v>
      </c>
    </row>
    <row r="817" spans="1:9" customHeight="1" ht="40" outlineLevel="2">
      <c r="A817" s="21">
        <v>12</v>
      </c>
      <c r="B817" s="8"/>
      <c r="C817" s="9" t="s">
        <v>1600</v>
      </c>
      <c r="D817" s="10" t="s">
        <v>1601</v>
      </c>
      <c r="E817" s="11"/>
      <c r="F817" s="8" t="s">
        <v>17</v>
      </c>
      <c r="G817" s="18">
        <v>769.0</v>
      </c>
      <c r="H817" s="12">
        <v>0</v>
      </c>
      <c r="I817" s="15">
        <f>G817*H817</f>
        <v>0</v>
      </c>
    </row>
    <row r="818" spans="1:9" customHeight="1" ht="40" outlineLevel="2">
      <c r="A818" s="21">
        <v>13</v>
      </c>
      <c r="B818" s="8"/>
      <c r="C818" s="9" t="s">
        <v>1602</v>
      </c>
      <c r="D818" s="10" t="s">
        <v>1603</v>
      </c>
      <c r="E818" s="11"/>
      <c r="F818" s="8" t="s">
        <v>17</v>
      </c>
      <c r="G818" s="18">
        <v>1099.0</v>
      </c>
      <c r="H818" s="12">
        <v>0</v>
      </c>
      <c r="I818" s="15">
        <f>G818*H818</f>
        <v>0</v>
      </c>
    </row>
    <row r="819" spans="1:9" customHeight="1" ht="40" outlineLevel="2">
      <c r="A819" s="21">
        <v>14</v>
      </c>
      <c r="B819" s="8"/>
      <c r="C819" s="9" t="s">
        <v>1604</v>
      </c>
      <c r="D819" s="10" t="s">
        <v>1605</v>
      </c>
      <c r="E819" s="11" t="s">
        <v>16</v>
      </c>
      <c r="F819" s="8" t="s">
        <v>17</v>
      </c>
      <c r="G819" s="18">
        <v>359.0</v>
      </c>
      <c r="H819" s="12">
        <v>0</v>
      </c>
      <c r="I819" s="15">
        <f>G819*H819</f>
        <v>0</v>
      </c>
    </row>
    <row r="820" spans="1:9" customHeight="1" ht="40" outlineLevel="2">
      <c r="A820" s="21">
        <v>15</v>
      </c>
      <c r="B820" s="8"/>
      <c r="C820" s="9" t="s">
        <v>1606</v>
      </c>
      <c r="D820" s="10" t="s">
        <v>1607</v>
      </c>
      <c r="E820" s="11" t="s">
        <v>16</v>
      </c>
      <c r="F820" s="8" t="s">
        <v>17</v>
      </c>
      <c r="G820" s="18">
        <v>839.0</v>
      </c>
      <c r="H820" s="12">
        <v>0</v>
      </c>
      <c r="I820" s="15">
        <f>G820*H820</f>
        <v>0</v>
      </c>
    </row>
    <row r="821" spans="1:9" customHeight="1" ht="40" outlineLevel="2">
      <c r="A821" s="21">
        <v>16</v>
      </c>
      <c r="B821" s="8"/>
      <c r="C821" s="9" t="s">
        <v>1608</v>
      </c>
      <c r="D821" s="10" t="s">
        <v>1609</v>
      </c>
      <c r="E821" s="11"/>
      <c r="F821" s="8" t="s">
        <v>17</v>
      </c>
      <c r="G821" s="18">
        <v>709.0</v>
      </c>
      <c r="H821" s="12">
        <v>0</v>
      </c>
      <c r="I821" s="15">
        <f>G821*H821</f>
        <v>0</v>
      </c>
    </row>
    <row r="822" spans="1:9" customHeight="1" ht="40" outlineLevel="2">
      <c r="A822" s="21">
        <v>17</v>
      </c>
      <c r="B822" s="8"/>
      <c r="C822" s="9" t="s">
        <v>1610</v>
      </c>
      <c r="D822" s="10" t="s">
        <v>1611</v>
      </c>
      <c r="E822" s="11" t="s">
        <v>16</v>
      </c>
      <c r="F822" s="8" t="s">
        <v>17</v>
      </c>
      <c r="G822" s="18">
        <v>389.0</v>
      </c>
      <c r="H822" s="12">
        <v>0</v>
      </c>
      <c r="I822" s="15">
        <f>G822*H822</f>
        <v>0</v>
      </c>
    </row>
    <row r="823" spans="1:9" customHeight="1" ht="40" outlineLevel="2">
      <c r="A823" s="21">
        <v>18</v>
      </c>
      <c r="B823" s="8"/>
      <c r="C823" s="9" t="s">
        <v>1612</v>
      </c>
      <c r="D823" s="10" t="s">
        <v>1613</v>
      </c>
      <c r="E823" s="11"/>
      <c r="F823" s="8" t="s">
        <v>17</v>
      </c>
      <c r="G823" s="18">
        <v>1229.0</v>
      </c>
      <c r="H823" s="12">
        <v>0</v>
      </c>
      <c r="I823" s="15">
        <f>G823*H823</f>
        <v>0</v>
      </c>
    </row>
    <row r="824" spans="1:9" customHeight="1" ht="40" outlineLevel="2">
      <c r="A824" s="21">
        <v>19</v>
      </c>
      <c r="B824" s="8"/>
      <c r="C824" s="9" t="s">
        <v>1614</v>
      </c>
      <c r="D824" s="10" t="s">
        <v>1615</v>
      </c>
      <c r="E824" s="11" t="s">
        <v>16</v>
      </c>
      <c r="F824" s="8" t="s">
        <v>17</v>
      </c>
      <c r="G824" s="18">
        <v>579.0</v>
      </c>
      <c r="H824" s="12">
        <v>0</v>
      </c>
      <c r="I824" s="15">
        <f>G824*H824</f>
        <v>0</v>
      </c>
    </row>
    <row r="825" spans="1:9" customHeight="1" ht="40" outlineLevel="2">
      <c r="A825" s="21">
        <v>20</v>
      </c>
      <c r="B825" s="8"/>
      <c r="C825" s="9" t="s">
        <v>1616</v>
      </c>
      <c r="D825" s="10" t="s">
        <v>1617</v>
      </c>
      <c r="E825" s="11" t="s">
        <v>16</v>
      </c>
      <c r="F825" s="8" t="s">
        <v>17</v>
      </c>
      <c r="G825" s="18">
        <v>1099.0</v>
      </c>
      <c r="H825" s="12">
        <v>0</v>
      </c>
      <c r="I825" s="15">
        <f>G825*H825</f>
        <v>0</v>
      </c>
    </row>
    <row r="826" spans="1:9" customHeight="1" ht="40" outlineLevel="2">
      <c r="A826" s="21">
        <v>21</v>
      </c>
      <c r="B826" s="8"/>
      <c r="C826" s="9" t="s">
        <v>1618</v>
      </c>
      <c r="D826" s="10" t="s">
        <v>1619</v>
      </c>
      <c r="E826" s="11" t="s">
        <v>16</v>
      </c>
      <c r="F826" s="8" t="s">
        <v>17</v>
      </c>
      <c r="G826" s="18">
        <v>839.0</v>
      </c>
      <c r="H826" s="12">
        <v>0</v>
      </c>
      <c r="I826" s="15">
        <f>G826*H826</f>
        <v>0</v>
      </c>
    </row>
    <row r="827" spans="1:9" customHeight="1" ht="40" outlineLevel="2">
      <c r="A827" s="21">
        <v>22</v>
      </c>
      <c r="B827" s="8"/>
      <c r="C827" s="9" t="s">
        <v>1620</v>
      </c>
      <c r="D827" s="10" t="s">
        <v>1621</v>
      </c>
      <c r="E827" s="11" t="s">
        <v>16</v>
      </c>
      <c r="F827" s="8" t="s">
        <v>17</v>
      </c>
      <c r="G827" s="18">
        <v>449.0</v>
      </c>
      <c r="H827" s="12">
        <v>0</v>
      </c>
      <c r="I827" s="15">
        <f>G827*H827</f>
        <v>0</v>
      </c>
    </row>
    <row r="828" spans="1:9" customHeight="1" ht="40" outlineLevel="2">
      <c r="A828" s="21">
        <v>23</v>
      </c>
      <c r="B828" s="8"/>
      <c r="C828" s="9" t="s">
        <v>1622</v>
      </c>
      <c r="D828" s="10" t="s">
        <v>1623</v>
      </c>
      <c r="E828" s="11"/>
      <c r="F828" s="8" t="s">
        <v>17</v>
      </c>
      <c r="G828" s="18">
        <v>579.0</v>
      </c>
      <c r="H828" s="12">
        <v>0</v>
      </c>
      <c r="I828" s="15">
        <f>G828*H828</f>
        <v>0</v>
      </c>
    </row>
    <row r="829" spans="1:9" customHeight="1" ht="40" outlineLevel="2">
      <c r="A829" s="21">
        <v>24</v>
      </c>
      <c r="B829" s="8"/>
      <c r="C829" s="9" t="s">
        <v>1624</v>
      </c>
      <c r="D829" s="10" t="s">
        <v>1625</v>
      </c>
      <c r="E829" s="11"/>
      <c r="F829" s="8" t="s">
        <v>17</v>
      </c>
      <c r="G829" s="18">
        <v>839.0</v>
      </c>
      <c r="H829" s="12">
        <v>0</v>
      </c>
      <c r="I829" s="15">
        <f>G829*H829</f>
        <v>0</v>
      </c>
    </row>
    <row r="830" spans="1:9" customHeight="1" ht="40" outlineLevel="2">
      <c r="A830" s="21">
        <v>25</v>
      </c>
      <c r="B830" s="8"/>
      <c r="C830" s="9" t="s">
        <v>1626</v>
      </c>
      <c r="D830" s="10" t="s">
        <v>1627</v>
      </c>
      <c r="E830" s="11" t="s">
        <v>16</v>
      </c>
      <c r="F830" s="8" t="s">
        <v>17</v>
      </c>
      <c r="G830" s="18">
        <v>379.0</v>
      </c>
      <c r="H830" s="12">
        <v>0</v>
      </c>
      <c r="I830" s="15">
        <f>G830*H830</f>
        <v>0</v>
      </c>
    </row>
    <row r="831" spans="1:9" customHeight="1" ht="40" outlineLevel="2">
      <c r="A831" s="21">
        <v>26</v>
      </c>
      <c r="B831" s="8"/>
      <c r="C831" s="9" t="s">
        <v>1628</v>
      </c>
      <c r="D831" s="10" t="s">
        <v>1629</v>
      </c>
      <c r="E831" s="11"/>
      <c r="F831" s="8" t="s">
        <v>17</v>
      </c>
      <c r="G831" s="18">
        <v>709.0</v>
      </c>
      <c r="H831" s="12">
        <v>0</v>
      </c>
      <c r="I831" s="15">
        <f>G831*H831</f>
        <v>0</v>
      </c>
    </row>
    <row r="832" spans="1:9" customHeight="1" ht="40" outlineLevel="2">
      <c r="A832" s="21">
        <v>27</v>
      </c>
      <c r="B832" s="8"/>
      <c r="C832" s="9" t="s">
        <v>1630</v>
      </c>
      <c r="D832" s="10" t="s">
        <v>1631</v>
      </c>
      <c r="E832" s="11" t="s">
        <v>16</v>
      </c>
      <c r="F832" s="8" t="s">
        <v>17</v>
      </c>
      <c r="G832" s="18">
        <v>369.0</v>
      </c>
      <c r="H832" s="12">
        <v>0</v>
      </c>
      <c r="I832" s="15">
        <f>G832*H832</f>
        <v>0</v>
      </c>
    </row>
    <row r="833" spans="1:9" customHeight="1" ht="40" outlineLevel="2">
      <c r="A833" s="21">
        <v>28</v>
      </c>
      <c r="B833" s="8"/>
      <c r="C833" s="9" t="s">
        <v>1632</v>
      </c>
      <c r="D833" s="10" t="s">
        <v>1633</v>
      </c>
      <c r="E833" s="11" t="s">
        <v>16</v>
      </c>
      <c r="F833" s="8" t="s">
        <v>17</v>
      </c>
      <c r="G833" s="18">
        <v>839.0</v>
      </c>
      <c r="H833" s="12">
        <v>0</v>
      </c>
      <c r="I833" s="15">
        <f>G833*H833</f>
        <v>0</v>
      </c>
    </row>
    <row r="834" spans="1:9" customHeight="1" ht="40" outlineLevel="2">
      <c r="A834" s="21">
        <v>29</v>
      </c>
      <c r="B834" s="8"/>
      <c r="C834" s="9" t="s">
        <v>1634</v>
      </c>
      <c r="D834" s="10" t="s">
        <v>1635</v>
      </c>
      <c r="E834" s="11" t="s">
        <v>16</v>
      </c>
      <c r="F834" s="8" t="s">
        <v>17</v>
      </c>
      <c r="G834" s="18">
        <v>379.0</v>
      </c>
      <c r="H834" s="12">
        <v>0</v>
      </c>
      <c r="I834" s="15">
        <f>G834*H834</f>
        <v>0</v>
      </c>
    </row>
    <row r="835" spans="1:9" customHeight="1" ht="40" outlineLevel="2">
      <c r="A835" s="21">
        <v>30</v>
      </c>
      <c r="B835" s="8"/>
      <c r="C835" s="9" t="s">
        <v>1636</v>
      </c>
      <c r="D835" s="10" t="s">
        <v>1637</v>
      </c>
      <c r="E835" s="11"/>
      <c r="F835" s="8" t="s">
        <v>17</v>
      </c>
      <c r="G835" s="18">
        <v>359.0</v>
      </c>
      <c r="H835" s="12">
        <v>0</v>
      </c>
      <c r="I835" s="15">
        <f>G835*H835</f>
        <v>0</v>
      </c>
    </row>
    <row r="836" spans="1:9" customHeight="1" ht="40" outlineLevel="2">
      <c r="A836" s="21">
        <v>31</v>
      </c>
      <c r="B836" s="8"/>
      <c r="C836" s="9" t="s">
        <v>1638</v>
      </c>
      <c r="D836" s="10" t="s">
        <v>1639</v>
      </c>
      <c r="E836" s="11" t="s">
        <v>16</v>
      </c>
      <c r="F836" s="8" t="s">
        <v>17</v>
      </c>
      <c r="G836" s="18">
        <v>449.0</v>
      </c>
      <c r="H836" s="12">
        <v>0</v>
      </c>
      <c r="I836" s="15">
        <f>G836*H836</f>
        <v>0</v>
      </c>
    </row>
    <row r="837" spans="1:9" customHeight="1" ht="40" outlineLevel="2">
      <c r="A837" s="21">
        <v>32</v>
      </c>
      <c r="B837" s="8"/>
      <c r="C837" s="9" t="s">
        <v>1640</v>
      </c>
      <c r="D837" s="10" t="s">
        <v>1641</v>
      </c>
      <c r="E837" s="11" t="s">
        <v>16</v>
      </c>
      <c r="F837" s="8" t="s">
        <v>17</v>
      </c>
      <c r="G837" s="18">
        <v>739.0</v>
      </c>
      <c r="H837" s="12">
        <v>0</v>
      </c>
      <c r="I837" s="15">
        <f>G837*H837</f>
        <v>0</v>
      </c>
    </row>
    <row r="838" spans="1:9" customHeight="1" ht="40" outlineLevel="2">
      <c r="A838" s="21">
        <v>33</v>
      </c>
      <c r="B838" s="8"/>
      <c r="C838" s="9" t="s">
        <v>1642</v>
      </c>
      <c r="D838" s="10" t="s">
        <v>1643</v>
      </c>
      <c r="E838" s="11" t="s">
        <v>16</v>
      </c>
      <c r="F838" s="8" t="s">
        <v>17</v>
      </c>
      <c r="G838" s="18">
        <v>709.0</v>
      </c>
      <c r="H838" s="12">
        <v>0</v>
      </c>
      <c r="I838" s="15">
        <f>G838*H838</f>
        <v>0</v>
      </c>
    </row>
    <row r="839" spans="1:9" customHeight="1" ht="40" outlineLevel="2">
      <c r="A839" s="21">
        <v>34</v>
      </c>
      <c r="B839" s="8"/>
      <c r="C839" s="9" t="s">
        <v>1644</v>
      </c>
      <c r="D839" s="10" t="s">
        <v>1645</v>
      </c>
      <c r="E839" s="11" t="s">
        <v>16</v>
      </c>
      <c r="F839" s="8" t="s">
        <v>17</v>
      </c>
      <c r="G839" s="18">
        <v>975.0</v>
      </c>
      <c r="H839" s="12">
        <v>0</v>
      </c>
      <c r="I839" s="15">
        <f>G839*H839</f>
        <v>0</v>
      </c>
    </row>
    <row r="840" spans="1:9" customHeight="1" ht="40" outlineLevel="2">
      <c r="A840" s="21">
        <v>35</v>
      </c>
      <c r="B840" s="8"/>
      <c r="C840" s="9" t="s">
        <v>1646</v>
      </c>
      <c r="D840" s="10" t="s">
        <v>1647</v>
      </c>
      <c r="E840" s="11" t="s">
        <v>16</v>
      </c>
      <c r="F840" s="8" t="s">
        <v>17</v>
      </c>
      <c r="G840" s="18">
        <v>449.0</v>
      </c>
      <c r="H840" s="12">
        <v>0</v>
      </c>
      <c r="I840" s="15">
        <f>G840*H840</f>
        <v>0</v>
      </c>
    </row>
    <row r="841" spans="1:9" customHeight="1" ht="40" outlineLevel="2">
      <c r="A841" s="21">
        <v>36</v>
      </c>
      <c r="B841" s="8"/>
      <c r="C841" s="9" t="s">
        <v>1648</v>
      </c>
      <c r="D841" s="10" t="s">
        <v>1649</v>
      </c>
      <c r="E841" s="11"/>
      <c r="F841" s="8" t="s">
        <v>17</v>
      </c>
      <c r="G841" s="18">
        <v>709.0</v>
      </c>
      <c r="H841" s="12">
        <v>0</v>
      </c>
      <c r="I841" s="15">
        <f>G841*H841</f>
        <v>0</v>
      </c>
    </row>
    <row r="842" spans="1:9" customHeight="1" ht="40" outlineLevel="2">
      <c r="A842" s="21">
        <v>37</v>
      </c>
      <c r="B842" s="8"/>
      <c r="C842" s="9" t="s">
        <v>1650</v>
      </c>
      <c r="D842" s="10" t="s">
        <v>1651</v>
      </c>
      <c r="E842" s="11" t="s">
        <v>16</v>
      </c>
      <c r="F842" s="8" t="s">
        <v>17</v>
      </c>
      <c r="G842" s="18">
        <v>639.0</v>
      </c>
      <c r="H842" s="12">
        <v>0</v>
      </c>
      <c r="I842" s="15">
        <f>G842*H842</f>
        <v>0</v>
      </c>
    </row>
    <row r="843" spans="1:9" customHeight="1" ht="40" outlineLevel="2">
      <c r="A843" s="21">
        <v>38</v>
      </c>
      <c r="B843" s="8"/>
      <c r="C843" s="9" t="s">
        <v>1652</v>
      </c>
      <c r="D843" s="10" t="s">
        <v>1653</v>
      </c>
      <c r="E843" s="11" t="s">
        <v>16</v>
      </c>
      <c r="F843" s="8" t="s">
        <v>17</v>
      </c>
      <c r="G843" s="18">
        <v>379.0</v>
      </c>
      <c r="H843" s="12">
        <v>0</v>
      </c>
      <c r="I843" s="15">
        <f>G843*H843</f>
        <v>0</v>
      </c>
    </row>
    <row r="844" spans="1:9" customHeight="1" ht="40" outlineLevel="2">
      <c r="A844" s="21">
        <v>39</v>
      </c>
      <c r="B844" s="8"/>
      <c r="C844" s="9" t="s">
        <v>1654</v>
      </c>
      <c r="D844" s="10" t="s">
        <v>1655</v>
      </c>
      <c r="E844" s="11"/>
      <c r="F844" s="8" t="s">
        <v>17</v>
      </c>
      <c r="G844" s="18">
        <v>709.0</v>
      </c>
      <c r="H844" s="12">
        <v>0</v>
      </c>
      <c r="I844" s="15">
        <f>G844*H844</f>
        <v>0</v>
      </c>
    </row>
    <row r="845" spans="1:9" customHeight="1" ht="40" outlineLevel="2">
      <c r="A845" s="21">
        <v>40</v>
      </c>
      <c r="B845" s="8"/>
      <c r="C845" s="9" t="s">
        <v>1656</v>
      </c>
      <c r="D845" s="10" t="s">
        <v>1657</v>
      </c>
      <c r="E845" s="11" t="s">
        <v>16</v>
      </c>
      <c r="F845" s="8" t="s">
        <v>17</v>
      </c>
      <c r="G845" s="18">
        <v>389.0</v>
      </c>
      <c r="H845" s="12">
        <v>0</v>
      </c>
      <c r="I845" s="15">
        <f>G845*H845</f>
        <v>0</v>
      </c>
    </row>
    <row r="846" spans="1:9" customHeight="1" ht="40" outlineLevel="2">
      <c r="A846" s="21">
        <v>41</v>
      </c>
      <c r="B846" s="8"/>
      <c r="C846" s="9" t="s">
        <v>1658</v>
      </c>
      <c r="D846" s="10" t="s">
        <v>1659</v>
      </c>
      <c r="E846" s="11" t="s">
        <v>16</v>
      </c>
      <c r="F846" s="8" t="s">
        <v>17</v>
      </c>
      <c r="G846" s="18">
        <v>819.0</v>
      </c>
      <c r="H846" s="12">
        <v>0</v>
      </c>
      <c r="I846" s="15">
        <f>G846*H846</f>
        <v>0</v>
      </c>
    </row>
    <row r="847" spans="1:9" customHeight="1" ht="40" outlineLevel="2">
      <c r="A847" s="21">
        <v>42</v>
      </c>
      <c r="B847" s="8"/>
      <c r="C847" s="9" t="s">
        <v>1660</v>
      </c>
      <c r="D847" s="10" t="s">
        <v>1661</v>
      </c>
      <c r="E847" s="11" t="s">
        <v>16</v>
      </c>
      <c r="F847" s="8" t="s">
        <v>17</v>
      </c>
      <c r="G847" s="18">
        <v>679.0</v>
      </c>
      <c r="H847" s="12">
        <v>0</v>
      </c>
      <c r="I847" s="15">
        <f>G847*H847</f>
        <v>0</v>
      </c>
    </row>
    <row r="848" spans="1:9" customHeight="1" ht="40" outlineLevel="2">
      <c r="A848" s="21">
        <v>43</v>
      </c>
      <c r="B848" s="8"/>
      <c r="C848" s="9" t="s">
        <v>1662</v>
      </c>
      <c r="D848" s="10" t="s">
        <v>1663</v>
      </c>
      <c r="E848" s="11"/>
      <c r="F848" s="8" t="s">
        <v>17</v>
      </c>
      <c r="G848" s="18">
        <v>679.0</v>
      </c>
      <c r="H848" s="12">
        <v>0</v>
      </c>
      <c r="I848" s="15">
        <f>G848*H848</f>
        <v>0</v>
      </c>
    </row>
    <row r="849" spans="1:9" customHeight="1" ht="40" outlineLevel="2">
      <c r="A849" s="21">
        <v>44</v>
      </c>
      <c r="B849" s="8"/>
      <c r="C849" s="9" t="s">
        <v>1664</v>
      </c>
      <c r="D849" s="10" t="s">
        <v>1665</v>
      </c>
      <c r="E849" s="11" t="s">
        <v>16</v>
      </c>
      <c r="F849" s="8" t="s">
        <v>17</v>
      </c>
      <c r="G849" s="18">
        <v>1039.0</v>
      </c>
      <c r="H849" s="12">
        <v>0</v>
      </c>
      <c r="I849" s="15">
        <f>G849*H849</f>
        <v>0</v>
      </c>
    </row>
    <row r="850" spans="1:9" customHeight="1" ht="40" outlineLevel="2">
      <c r="A850" s="21">
        <v>45</v>
      </c>
      <c r="B850" s="8"/>
      <c r="C850" s="9" t="s">
        <v>1666</v>
      </c>
      <c r="D850" s="10" t="s">
        <v>1667</v>
      </c>
      <c r="E850" s="11" t="s">
        <v>16</v>
      </c>
      <c r="F850" s="8" t="s">
        <v>17</v>
      </c>
      <c r="G850" s="18">
        <v>1039.0</v>
      </c>
      <c r="H850" s="12">
        <v>0</v>
      </c>
      <c r="I850" s="15">
        <f>G850*H850</f>
        <v>0</v>
      </c>
    </row>
    <row r="851" spans="1:9" customHeight="1" ht="40" outlineLevel="2">
      <c r="A851" s="21">
        <v>46</v>
      </c>
      <c r="B851" s="8"/>
      <c r="C851" s="9" t="s">
        <v>1668</v>
      </c>
      <c r="D851" s="10" t="s">
        <v>1669</v>
      </c>
      <c r="E851" s="11" t="s">
        <v>16</v>
      </c>
      <c r="F851" s="8" t="s">
        <v>17</v>
      </c>
      <c r="G851" s="18">
        <v>819.0</v>
      </c>
      <c r="H851" s="12">
        <v>0</v>
      </c>
      <c r="I851" s="15">
        <f>G851*H851</f>
        <v>0</v>
      </c>
    </row>
    <row r="852" spans="1:9" customHeight="1" ht="40" outlineLevel="2">
      <c r="A852" s="21">
        <v>47</v>
      </c>
      <c r="B852" s="8"/>
      <c r="C852" s="9" t="s">
        <v>1670</v>
      </c>
      <c r="D852" s="10" t="s">
        <v>1671</v>
      </c>
      <c r="E852" s="11"/>
      <c r="F852" s="8" t="s">
        <v>17</v>
      </c>
      <c r="G852" s="18">
        <v>1039.0</v>
      </c>
      <c r="H852" s="12">
        <v>0</v>
      </c>
      <c r="I852" s="15">
        <f>G852*H852</f>
        <v>0</v>
      </c>
    </row>
    <row r="853" spans="1:9" customHeight="1" ht="20" outlineLevel="2">
      <c r="A853" s="21">
        <v>48</v>
      </c>
      <c r="B853" s="8"/>
      <c r="C853" s="9" t="s">
        <v>1672</v>
      </c>
      <c r="D853" s="10" t="s">
        <v>1673</v>
      </c>
      <c r="E853" s="11" t="s">
        <v>16</v>
      </c>
      <c r="F853" s="8" t="s">
        <v>17</v>
      </c>
      <c r="G853" s="18">
        <v>359.0</v>
      </c>
      <c r="H853" s="12">
        <v>0</v>
      </c>
      <c r="I853" s="15">
        <f>G853*H853</f>
        <v>0</v>
      </c>
    </row>
    <row r="854" spans="1:9" customHeight="1" ht="20" outlineLevel="2">
      <c r="A854" s="21">
        <v>49</v>
      </c>
      <c r="B854" s="8"/>
      <c r="C854" s="9" t="s">
        <v>1674</v>
      </c>
      <c r="D854" s="10" t="s">
        <v>1675</v>
      </c>
      <c r="E854" s="11" t="s">
        <v>16</v>
      </c>
      <c r="F854" s="8" t="s">
        <v>17</v>
      </c>
      <c r="G854" s="18">
        <v>789.0</v>
      </c>
      <c r="H854" s="12">
        <v>0</v>
      </c>
      <c r="I854" s="15">
        <f>G854*H854</f>
        <v>0</v>
      </c>
    </row>
    <row r="855" spans="1:9" customHeight="1" ht="40" outlineLevel="2">
      <c r="A855" s="21">
        <v>50</v>
      </c>
      <c r="B855" s="8"/>
      <c r="C855" s="9" t="s">
        <v>1676</v>
      </c>
      <c r="D855" s="10" t="s">
        <v>1677</v>
      </c>
      <c r="E855" s="11" t="s">
        <v>16</v>
      </c>
      <c r="F855" s="8" t="s">
        <v>17</v>
      </c>
      <c r="G855" s="18">
        <v>779.0</v>
      </c>
      <c r="H855" s="12">
        <v>0</v>
      </c>
      <c r="I855" s="15">
        <f>G855*H855</f>
        <v>0</v>
      </c>
    </row>
    <row r="856" spans="1:9" customHeight="1" ht="40" outlineLevel="2">
      <c r="A856" s="21">
        <v>51</v>
      </c>
      <c r="B856" s="8"/>
      <c r="C856" s="9" t="s">
        <v>1678</v>
      </c>
      <c r="D856" s="10" t="s">
        <v>1679</v>
      </c>
      <c r="E856" s="11" t="s">
        <v>16</v>
      </c>
      <c r="F856" s="8" t="s">
        <v>17</v>
      </c>
      <c r="G856" s="18">
        <v>949.0</v>
      </c>
      <c r="H856" s="12">
        <v>0</v>
      </c>
      <c r="I856" s="15">
        <f>G856*H856</f>
        <v>0</v>
      </c>
    </row>
    <row r="857" spans="1:9" customHeight="1" ht="40" outlineLevel="2">
      <c r="A857" s="21">
        <v>52</v>
      </c>
      <c r="B857" s="8"/>
      <c r="C857" s="9" t="s">
        <v>1680</v>
      </c>
      <c r="D857" s="10" t="s">
        <v>1681</v>
      </c>
      <c r="E857" s="11" t="s">
        <v>16</v>
      </c>
      <c r="F857" s="8" t="s">
        <v>17</v>
      </c>
      <c r="G857" s="18">
        <v>449.0</v>
      </c>
      <c r="H857" s="12">
        <v>0</v>
      </c>
      <c r="I857" s="15">
        <f>G857*H857</f>
        <v>0</v>
      </c>
    </row>
    <row r="858" spans="1:9" customHeight="1" ht="40" outlineLevel="2">
      <c r="A858" s="21">
        <v>53</v>
      </c>
      <c r="B858" s="8"/>
      <c r="C858" s="9" t="s">
        <v>1682</v>
      </c>
      <c r="D858" s="10" t="s">
        <v>1683</v>
      </c>
      <c r="E858" s="11"/>
      <c r="F858" s="8" t="s">
        <v>17</v>
      </c>
      <c r="G858" s="18">
        <v>709.0</v>
      </c>
      <c r="H858" s="12">
        <v>0</v>
      </c>
      <c r="I858" s="15">
        <f>G858*H858</f>
        <v>0</v>
      </c>
    </row>
    <row r="859" spans="1:9" customHeight="1" ht="40" outlineLevel="2">
      <c r="A859" s="21">
        <v>54</v>
      </c>
      <c r="B859" s="8"/>
      <c r="C859" s="9" t="s">
        <v>1684</v>
      </c>
      <c r="D859" s="10" t="s">
        <v>1685</v>
      </c>
      <c r="E859" s="11" t="s">
        <v>16</v>
      </c>
      <c r="F859" s="8" t="s">
        <v>17</v>
      </c>
      <c r="G859" s="18">
        <v>909.0</v>
      </c>
      <c r="H859" s="12">
        <v>0</v>
      </c>
      <c r="I859" s="15">
        <f>G859*H859</f>
        <v>0</v>
      </c>
    </row>
    <row r="860" spans="1:9" customHeight="1" ht="40" outlineLevel="2">
      <c r="A860" s="21">
        <v>55</v>
      </c>
      <c r="B860" s="8"/>
      <c r="C860" s="9" t="s">
        <v>1686</v>
      </c>
      <c r="D860" s="10" t="s">
        <v>1687</v>
      </c>
      <c r="E860" s="11" t="s">
        <v>16</v>
      </c>
      <c r="F860" s="8" t="s">
        <v>17</v>
      </c>
      <c r="G860" s="18">
        <v>999.0</v>
      </c>
      <c r="H860" s="12">
        <v>0</v>
      </c>
      <c r="I860" s="15">
        <f>G860*H860</f>
        <v>0</v>
      </c>
    </row>
    <row r="861" spans="1:9" customHeight="1" ht="40" outlineLevel="2">
      <c r="A861" s="21">
        <v>56</v>
      </c>
      <c r="B861" s="8"/>
      <c r="C861" s="9" t="s">
        <v>1688</v>
      </c>
      <c r="D861" s="10" t="s">
        <v>1689</v>
      </c>
      <c r="E861" s="11"/>
      <c r="F861" s="8" t="s">
        <v>17</v>
      </c>
      <c r="G861" s="18">
        <v>589.0</v>
      </c>
      <c r="H861" s="12">
        <v>0</v>
      </c>
      <c r="I861" s="15">
        <f>G861*H861</f>
        <v>0</v>
      </c>
    </row>
    <row r="862" spans="1:9" customHeight="1" ht="40" outlineLevel="2">
      <c r="A862" s="21">
        <v>57</v>
      </c>
      <c r="B862" s="8"/>
      <c r="C862" s="9" t="s">
        <v>1690</v>
      </c>
      <c r="D862" s="10" t="s">
        <v>1691</v>
      </c>
      <c r="E862" s="11"/>
      <c r="F862" s="8" t="s">
        <v>17</v>
      </c>
      <c r="G862" s="18">
        <v>589.0</v>
      </c>
      <c r="H862" s="12">
        <v>0</v>
      </c>
      <c r="I862" s="15">
        <f>G862*H862</f>
        <v>0</v>
      </c>
    </row>
    <row r="863" spans="1:9" customHeight="1" ht="40" outlineLevel="2">
      <c r="A863" s="21">
        <v>58</v>
      </c>
      <c r="B863" s="8"/>
      <c r="C863" s="9" t="s">
        <v>1692</v>
      </c>
      <c r="D863" s="10" t="s">
        <v>1693</v>
      </c>
      <c r="E863" s="11"/>
      <c r="F863" s="8" t="s">
        <v>17</v>
      </c>
      <c r="G863" s="18">
        <v>909.0</v>
      </c>
      <c r="H863" s="12">
        <v>0</v>
      </c>
      <c r="I863" s="15">
        <f>G863*H863</f>
        <v>0</v>
      </c>
    </row>
    <row r="864" spans="1:9" customHeight="1" ht="40" outlineLevel="2">
      <c r="A864" s="21">
        <v>59</v>
      </c>
      <c r="B864" s="8"/>
      <c r="C864" s="9" t="s">
        <v>1694</v>
      </c>
      <c r="D864" s="10" t="s">
        <v>1695</v>
      </c>
      <c r="E864" s="11"/>
      <c r="F864" s="8" t="s">
        <v>17</v>
      </c>
      <c r="G864" s="18">
        <v>709.0</v>
      </c>
      <c r="H864" s="12">
        <v>0</v>
      </c>
      <c r="I864" s="15">
        <f>G864*H864</f>
        <v>0</v>
      </c>
    </row>
    <row r="865" spans="1:9" customHeight="1" ht="40" outlineLevel="2">
      <c r="A865" s="21">
        <v>60</v>
      </c>
      <c r="B865" s="8"/>
      <c r="C865" s="9" t="s">
        <v>1696</v>
      </c>
      <c r="D865" s="10" t="s">
        <v>1697</v>
      </c>
      <c r="E865" s="11" t="s">
        <v>16</v>
      </c>
      <c r="F865" s="8" t="s">
        <v>17</v>
      </c>
      <c r="G865" s="18">
        <v>269.0</v>
      </c>
      <c r="H865" s="12">
        <v>0</v>
      </c>
      <c r="I865" s="15">
        <f>G865*H865</f>
        <v>0</v>
      </c>
    </row>
    <row r="866" spans="1:9" customHeight="1" ht="40" outlineLevel="2">
      <c r="A866" s="21">
        <v>61</v>
      </c>
      <c r="B866" s="8"/>
      <c r="C866" s="9" t="s">
        <v>1698</v>
      </c>
      <c r="D866" s="10" t="s">
        <v>1699</v>
      </c>
      <c r="E866" s="11"/>
      <c r="F866" s="8" t="s">
        <v>17</v>
      </c>
      <c r="G866" s="18">
        <v>559.0</v>
      </c>
      <c r="H866" s="12">
        <v>0</v>
      </c>
      <c r="I866" s="15">
        <f>G866*H866</f>
        <v>0</v>
      </c>
    </row>
    <row r="867" spans="1:9" customHeight="1" ht="40" outlineLevel="2">
      <c r="A867" s="21">
        <v>62</v>
      </c>
      <c r="B867" s="8"/>
      <c r="C867" s="9" t="s">
        <v>1700</v>
      </c>
      <c r="D867" s="10" t="s">
        <v>1701</v>
      </c>
      <c r="E867" s="11" t="s">
        <v>16</v>
      </c>
      <c r="F867" s="8" t="s">
        <v>17</v>
      </c>
      <c r="G867" s="18">
        <v>529.0</v>
      </c>
      <c r="H867" s="12">
        <v>0</v>
      </c>
      <c r="I867" s="15">
        <f>G867*H867</f>
        <v>0</v>
      </c>
    </row>
    <row r="868" spans="1:9" customHeight="1" ht="40" outlineLevel="2">
      <c r="A868" s="21">
        <v>63</v>
      </c>
      <c r="B868" s="8"/>
      <c r="C868" s="9" t="s">
        <v>1702</v>
      </c>
      <c r="D868" s="10" t="s">
        <v>1703</v>
      </c>
      <c r="E868" s="11"/>
      <c r="F868" s="8" t="s">
        <v>17</v>
      </c>
      <c r="G868" s="18">
        <v>659.0</v>
      </c>
      <c r="H868" s="12">
        <v>0</v>
      </c>
      <c r="I868" s="15">
        <f>G868*H868</f>
        <v>0</v>
      </c>
    </row>
    <row r="869" spans="1:9">
      <c r="G869" s="7" t="s">
        <v>1704</v>
      </c>
      <c r="H869" s="22">
        <f>SUM(H6:H868)</f>
        <v>0</v>
      </c>
      <c r="I869" s="22">
        <f>SUM(I6:I868)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867"/>
  <mergeCells>
    <mergeCell ref="B1:G1"/>
    <mergeCell ref="A6:I6"/>
    <mergeCell ref="A7:I7"/>
    <mergeCell ref="A15:I15"/>
    <mergeCell ref="A43:I43"/>
    <mergeCell ref="B52:B53"/>
    <mergeCell ref="A55:I55"/>
    <mergeCell ref="A63:I63"/>
    <mergeCell ref="A105:I105"/>
    <mergeCell ref="A120:I120"/>
    <mergeCell ref="A124:I124"/>
    <mergeCell ref="A318:I318"/>
    <mergeCell ref="A404:I404"/>
    <mergeCell ref="A508:I508"/>
    <mergeCell ref="B521:B522"/>
    <mergeCell ref="B525:B526"/>
    <mergeCell ref="B527:B528"/>
    <mergeCell ref="B529:B531"/>
    <mergeCell ref="A532:I532"/>
    <mergeCell ref="B534:B535"/>
    <mergeCell ref="B540:B545"/>
    <mergeCell ref="A547:I547"/>
    <mergeCell ref="A582:I582"/>
    <mergeCell ref="B584:B585"/>
    <mergeCell ref="B586:B587"/>
    <mergeCell ref="B599:B600"/>
    <mergeCell ref="B601:B602"/>
    <mergeCell ref="B604:B605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2:B623"/>
    <mergeCell ref="B624:B625"/>
    <mergeCell ref="B627:B628"/>
    <mergeCell ref="B629:B630"/>
    <mergeCell ref="B640:B641"/>
    <mergeCell ref="B642:B643"/>
    <mergeCell ref="B645:B646"/>
    <mergeCell ref="B647:B649"/>
    <mergeCell ref="B654:B656"/>
    <mergeCell ref="B658:B659"/>
    <mergeCell ref="B660:B661"/>
    <mergeCell ref="B664:B667"/>
    <mergeCell ref="B670:B671"/>
    <mergeCell ref="B672:B673"/>
    <mergeCell ref="B676:B677"/>
    <mergeCell ref="B682:B683"/>
    <mergeCell ref="B686:B687"/>
    <mergeCell ref="B690:B691"/>
    <mergeCell ref="B692:B693"/>
    <mergeCell ref="B694:B696"/>
    <mergeCell ref="B703:B705"/>
    <mergeCell ref="A712:I712"/>
    <mergeCell ref="B714:B715"/>
    <mergeCell ref="B717:B718"/>
    <mergeCell ref="B720:B721"/>
    <mergeCell ref="B726:B727"/>
    <mergeCell ref="B728:B729"/>
    <mergeCell ref="B730:B731"/>
    <mergeCell ref="A732:I732"/>
    <mergeCell ref="A752:I752"/>
    <mergeCell ref="A759:I759"/>
    <mergeCell ref="B779:B780"/>
    <mergeCell ref="B781:B782"/>
    <mergeCell ref="B785:B786"/>
    <mergeCell ref="B789:B790"/>
    <mergeCell ref="A801:I801"/>
    <mergeCell ref="A804:I804"/>
    <mergeCell ref="B853:B854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https://astrahan.karnavaltk.ru/</dc:creator>
  <cp:lastModifiedBy>https://astrahan.karnavaltk.ru/</cp:lastModifiedBy>
  <dcterms:created xsi:type="dcterms:W3CDTF">2024-03-28T20:20:57+03:00</dcterms:created>
  <dcterms:modified xsi:type="dcterms:W3CDTF">2024-03-28T20:20:57+03:00</dcterms:modified>
  <dc:title>Документ Office 2007 XLSX</dc:title>
  <dc:description>Этот документ был сгенерирован на сайте https://astrahan.karnavaltk.ru/</dc:description>
  <dc:subject>Прайс-лист</dc:subject>
  <cp:keywords/>
  <cp:category/>
</cp:coreProperties>
</file>